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3250" windowHeight="13170"/>
  </bookViews>
  <sheets>
    <sheet name="Содержание" sheetId="4" r:id="rId1"/>
    <sheet name="1" sheetId="3" r:id="rId2"/>
    <sheet name="2" sheetId="5" r:id="rId3"/>
    <sheet name="3" sheetId="7" r:id="rId4"/>
  </sheets>
  <calcPr calcId="144525"/>
</workbook>
</file>

<file path=xl/calcChain.xml><?xml version="1.0" encoding="utf-8"?>
<calcChain xmlns="http://schemas.openxmlformats.org/spreadsheetml/2006/main">
  <c r="E240" i="7" l="1"/>
  <c r="C240" i="7"/>
  <c r="E201" i="7"/>
  <c r="D201" i="7"/>
  <c r="C201" i="7"/>
  <c r="F182" i="7"/>
  <c r="D182" i="7"/>
  <c r="F163" i="7"/>
  <c r="D163" i="7"/>
  <c r="F116" i="7"/>
  <c r="D116" i="7"/>
  <c r="F96" i="7"/>
  <c r="D96" i="7"/>
  <c r="F62" i="7"/>
  <c r="D62" i="7"/>
  <c r="E236" i="5" l="1"/>
  <c r="C236" i="5"/>
  <c r="E197" i="5"/>
  <c r="D197" i="5"/>
  <c r="C197" i="5"/>
  <c r="F178" i="5"/>
  <c r="D178" i="5"/>
  <c r="E236" i="3" l="1"/>
  <c r="C236" i="3"/>
  <c r="E197" i="3"/>
  <c r="C197" i="3"/>
  <c r="F178" i="3"/>
  <c r="D178" i="3"/>
</calcChain>
</file>

<file path=xl/sharedStrings.xml><?xml version="1.0" encoding="utf-8"?>
<sst xmlns="http://schemas.openxmlformats.org/spreadsheetml/2006/main" count="2962" uniqueCount="155">
  <si>
    <t>(включая организации, средняя численность работников которых не превышает 15 человек)</t>
  </si>
  <si>
    <t xml:space="preserve">(по чистым видам экономической деятельности) </t>
  </si>
  <si>
    <t>тысяч рублей</t>
  </si>
  <si>
    <t>Код ОКВЭД</t>
  </si>
  <si>
    <t>Отчетный квартал</t>
  </si>
  <si>
    <t xml:space="preserve">Соответст-вующий квартал прошлого года </t>
  </si>
  <si>
    <t>Период с начала отчетного года</t>
  </si>
  <si>
    <t>Соответст-вующий период с начала прошлого года</t>
  </si>
  <si>
    <t>Темпы роста</t>
  </si>
  <si>
    <t>отчетного квартала в % к</t>
  </si>
  <si>
    <t>соответствую-щему кварталу прошлого года</t>
  </si>
  <si>
    <t>Астраханская область</t>
  </si>
  <si>
    <t>12000000000</t>
  </si>
  <si>
    <t/>
  </si>
  <si>
    <t>Всего по обследуемым видам экономической деятельности</t>
  </si>
  <si>
    <t>101.АГ</t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</si>
  <si>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</si>
  <si>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</si>
  <si>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</si>
  <si>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</si>
  <si>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</si>
  <si>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</si>
  <si>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</si>
  <si>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</si>
  <si>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</si>
  <si>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</si>
  <si>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</si>
  <si>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</si>
  <si>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 И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</si>
  <si>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</si>
  <si>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</si>
  <si>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</si>
  <si>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</si>
  <si>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</si>
  <si>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</si>
  <si>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</si>
  <si>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</si>
  <si>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</si>
  <si>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</si>
  <si>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</si>
  <si>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</si>
  <si>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</si>
  <si>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ДОПОЛНИТЕЛЬНЫЕ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</si>
  <si>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</si>
  <si>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</si>
  <si>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</si>
  <si>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</si>
  <si>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</si>
  <si>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</si>
  <si>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</si>
  <si>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</si>
  <si>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</si>
  <si>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</si>
  <si>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</si>
  <si>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Ахтубинский район</t>
  </si>
  <si>
    <t>12205000000</t>
  </si>
  <si>
    <t>...¹</t>
  </si>
  <si>
    <t>Володарский район</t>
  </si>
  <si>
    <t>12210000000</t>
  </si>
  <si>
    <t>Енотаевский район</t>
  </si>
  <si>
    <t>12215000000</t>
  </si>
  <si>
    <t>Икрянинский район</t>
  </si>
  <si>
    <t>12220000000</t>
  </si>
  <si>
    <t>Камызякский район</t>
  </si>
  <si>
    <t>12225000000</t>
  </si>
  <si>
    <t>Красноярский район</t>
  </si>
  <si>
    <t>12230000000</t>
  </si>
  <si>
    <t>Лиманский район</t>
  </si>
  <si>
    <t>12235000000</t>
  </si>
  <si>
    <t>Наримановский район</t>
  </si>
  <si>
    <t>12240000000</t>
  </si>
  <si>
    <t>Приволжский район</t>
  </si>
  <si>
    <t>12242000000</t>
  </si>
  <si>
    <t>Харабалинский район</t>
  </si>
  <si>
    <t>12245000000</t>
  </si>
  <si>
    <t>Черноярский район</t>
  </si>
  <si>
    <t>12250000000</t>
  </si>
  <si>
    <t>Астрахань</t>
  </si>
  <si>
    <t>12401000000</t>
  </si>
  <si>
    <r>
      <t>...</t>
    </r>
    <r>
      <rPr>
        <vertAlign val="super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29.11.07 № 282-ФЗ "Об официальном статистическом учёте и системе государственной статистики в Российской Федерации" (ст.4, п.5; cт.9, п.1)</t>
    </r>
  </si>
  <si>
    <t>...</t>
  </si>
  <si>
    <t>х</t>
  </si>
  <si>
    <t>периода с начала отчетного года в % 
к соответствующему периоду с начала прошлого года</t>
  </si>
  <si>
    <t>К содержанию</t>
  </si>
  <si>
    <t>Фонд начисленной заработной платы работникам (всего) по организациям, 
не относящимся к субъектам малого предпринимательства</t>
  </si>
  <si>
    <t>Содержание:</t>
  </si>
  <si>
    <t>1.</t>
  </si>
  <si>
    <t>за январь-март 2024 года</t>
  </si>
  <si>
    <t>Ответственный исполнитель:</t>
  </si>
  <si>
    <t>ФИО</t>
  </si>
  <si>
    <t>Курманалиева Р.А.</t>
  </si>
  <si>
    <t>тел.</t>
  </si>
  <si>
    <t>(8512) 44-75-01</t>
  </si>
  <si>
    <t>Обновлено:</t>
  </si>
  <si>
    <t>10234.0</t>
  </si>
  <si>
    <t>8910.9</t>
  </si>
  <si>
    <t>19843.4</t>
  </si>
  <si>
    <t>16502.7</t>
  </si>
  <si>
    <t>114.8</t>
  </si>
  <si>
    <t>120.2</t>
  </si>
  <si>
    <t>32419.0</t>
  </si>
  <si>
    <t>29121.8</t>
  </si>
  <si>
    <t>64628.6</t>
  </si>
  <si>
    <t>58947.7</t>
  </si>
  <si>
    <t>111.3</t>
  </si>
  <si>
    <t>109.6</t>
  </si>
  <si>
    <t>241.9</t>
  </si>
  <si>
    <t>300.0</t>
  </si>
  <si>
    <t>461.0</t>
  </si>
  <si>
    <t>588.0</t>
  </si>
  <si>
    <t>80.6</t>
  </si>
  <si>
    <t>78.4</t>
  </si>
  <si>
    <t>16339.1</t>
  </si>
  <si>
    <t>14670.5</t>
  </si>
  <si>
    <t>33076.5</t>
  </si>
  <si>
    <t>29830.7</t>
  </si>
  <si>
    <t>111.4</t>
  </si>
  <si>
    <t>110.9</t>
  </si>
  <si>
    <t>68689.4</t>
  </si>
  <si>
    <t>53284.4</t>
  </si>
  <si>
    <t>138386.0</t>
  </si>
  <si>
    <t>107284.2</t>
  </si>
  <si>
    <t>128.9</t>
  </si>
  <si>
    <t>129.0</t>
  </si>
  <si>
    <t>232.5</t>
  </si>
  <si>
    <t>9311.8</t>
  </si>
  <si>
    <t>6534.4</t>
  </si>
  <si>
    <t>17896.8</t>
  </si>
  <si>
    <t>12569.5</t>
  </si>
  <si>
    <t>142.5</t>
  </si>
  <si>
    <t>142.4</t>
  </si>
  <si>
    <t>2095.0</t>
  </si>
  <si>
    <t>1938.7</t>
  </si>
  <si>
    <t>4046.9</t>
  </si>
  <si>
    <t>3667.9</t>
  </si>
  <si>
    <t>108.1</t>
  </si>
  <si>
    <t>110.3</t>
  </si>
  <si>
    <t>11461.1</t>
  </si>
  <si>
    <t>8353.1</t>
  </si>
  <si>
    <t>18479.4</t>
  </si>
  <si>
    <t>15217.7</t>
  </si>
  <si>
    <t>137.2</t>
  </si>
  <si>
    <t>121.4</t>
  </si>
  <si>
    <t>192.0</t>
  </si>
  <si>
    <t>321.0</t>
  </si>
  <si>
    <t>19425.9</t>
  </si>
  <si>
    <t>37413.0</t>
  </si>
  <si>
    <t>2.</t>
  </si>
  <si>
    <t>за январь-июнь 2024 года</t>
  </si>
  <si>
    <t>3.</t>
  </si>
  <si>
    <t>за январь-сентябрь 2024 года</t>
  </si>
  <si>
    <t>периода с начала отчетного года в % к соответствующему периоду с начала прошлого года</t>
  </si>
  <si>
    <t>Фонд начисленной заработной платы работникам (всего) за январь-март 2024 года по организациям, 
не относящимся к субъектам малого предпринимательства</t>
  </si>
  <si>
    <t>Фонд начисленной заработной платы работникам (всего) за январь-июнь 2024 года по организациям, 
не относящимся к субъектам малого предпринимательства</t>
  </si>
  <si>
    <t>Фонд начисленной заработной платы работникам (всего) за январь-сентябрь 2024 года по организациям, 
не относящимся к субъектам малого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</si>
</sst>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 Cyr"/>
    </font>
    <font>
      <sz val="11"/>
      <color rgb="FF00610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9"/>
      <name val="Calibri"/>
      <family val="2"/>
      <scheme val="minor"/>
    </font>
    <font>
      <u/>
      <sz val="11"/>
      <color theme="10"/>
      <name val="Calibri"/>
      <family val="2"/>
      <charset val="204"/>
    </font>
    <font>
      <u/>
      <sz val="10"/>
      <color theme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color theme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3">
    <xf numFmtId="0" fontId="0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4" fillId="28" borderId="4" applyNumberFormat="0" applyAlignment="0" applyProtection="0"/>
    <xf numFmtId="0" fontId="23" fillId="29" borderId="5" applyNumberFormat="0" applyAlignment="0" applyProtection="0"/>
    <xf numFmtId="0" fontId="22" fillId="29" borderId="4" applyNumberFormat="0" applyAlignment="0" applyProtection="0"/>
    <xf numFmtId="0" fontId="21" fillId="0" borderId="2" applyNumberFormat="0" applyFill="0" applyAlignment="0" applyProtection="0"/>
    <xf numFmtId="0" fontId="20" fillId="0" borderId="10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7" fillId="30" borderId="7" applyNumberFormat="0" applyAlignment="0" applyProtection="0"/>
    <xf numFmtId="0" fontId="16" fillId="0" borderId="0" applyNumberFormat="0" applyFill="0" applyBorder="0" applyAlignment="0" applyProtection="0"/>
    <xf numFmtId="0" fontId="15" fillId="31" borderId="0" applyNumberFormat="0" applyBorder="0" applyAlignment="0" applyProtection="0"/>
    <xf numFmtId="0" fontId="8" fillId="0" borderId="0"/>
    <xf numFmtId="0" fontId="9" fillId="0" borderId="0"/>
    <xf numFmtId="0" fontId="14" fillId="32" borderId="0" applyNumberFormat="0" applyBorder="0" applyAlignment="0" applyProtection="0"/>
    <xf numFmtId="0" fontId="13" fillId="0" borderId="0" applyNumberFormat="0" applyFill="0" applyBorder="0" applyAlignment="0" applyProtection="0"/>
    <xf numFmtId="0" fontId="7" fillId="33" borderId="8" applyNumberFormat="0" applyAlignment="0" applyProtection="0"/>
    <xf numFmtId="0" fontId="12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0" fillId="34" borderId="0" applyNumberFormat="0" applyBorder="0" applyAlignment="0" applyProtection="0"/>
    <xf numFmtId="0" fontId="3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8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49" fontId="2" fillId="3" borderId="1" xfId="1" applyNumberFormat="1" applyFont="1" applyFill="1" applyBorder="1" applyAlignment="1">
      <alignment vertical="top" wrapText="1"/>
    </xf>
    <xf numFmtId="49" fontId="2" fillId="3" borderId="1" xfId="1" applyNumberFormat="1" applyFont="1" applyFill="1" applyBorder="1" applyAlignment="1">
      <alignment horizontal="center" wrapText="1"/>
    </xf>
    <xf numFmtId="49" fontId="2" fillId="3" borderId="1" xfId="1" applyNumberFormat="1" applyFont="1" applyFill="1" applyBorder="1" applyAlignment="1">
      <alignment horizontal="right" wrapText="1"/>
    </xf>
    <xf numFmtId="49" fontId="2" fillId="3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wrapText="1"/>
    </xf>
    <xf numFmtId="0" fontId="9" fillId="35" borderId="1" xfId="45" applyFill="1" applyBorder="1" applyAlignment="1">
      <alignment horizontal="center" vertical="center" wrapText="1"/>
    </xf>
    <xf numFmtId="0" fontId="9" fillId="35" borderId="1" xfId="45" applyFill="1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right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right" wrapText="1"/>
    </xf>
    <xf numFmtId="0" fontId="0" fillId="0" borderId="0" xfId="0" applyFill="1"/>
    <xf numFmtId="0" fontId="5" fillId="2" borderId="1" xfId="1" applyFont="1" applyFill="1" applyBorder="1" applyAlignment="1">
      <alignment horizontal="center" vertical="center" wrapText="1"/>
    </xf>
    <xf numFmtId="0" fontId="3" fillId="35" borderId="1" xfId="45" applyFont="1" applyFill="1" applyBorder="1" applyAlignment="1">
      <alignment vertical="top" wrapText="1"/>
    </xf>
    <xf numFmtId="168" fontId="2" fillId="3" borderId="1" xfId="45" quotePrefix="1" applyNumberFormat="1" applyFont="1" applyFill="1" applyBorder="1" applyAlignment="1">
      <alignment horizontal="right" wrapText="1"/>
    </xf>
    <xf numFmtId="168" fontId="3" fillId="35" borderId="1" xfId="45" quotePrefix="1" applyNumberFormat="1" applyFont="1" applyFill="1" applyBorder="1" applyAlignment="1">
      <alignment horizontal="right" wrapText="1"/>
    </xf>
    <xf numFmtId="168" fontId="3" fillId="0" borderId="1" xfId="45" quotePrefix="1" applyNumberFormat="1" applyFont="1" applyFill="1" applyBorder="1" applyAlignment="1">
      <alignment horizontal="right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right"/>
    </xf>
    <xf numFmtId="0" fontId="27" fillId="2" borderId="0" xfId="72" applyFont="1" applyFill="1" applyAlignment="1" applyProtection="1"/>
    <xf numFmtId="0" fontId="3" fillId="2" borderId="0" xfId="0" applyFont="1" applyFill="1"/>
    <xf numFmtId="0" fontId="3" fillId="0" borderId="0" xfId="0" applyFont="1" applyFill="1"/>
    <xf numFmtId="0" fontId="3" fillId="0" borderId="0" xfId="0" applyFont="1"/>
    <xf numFmtId="49" fontId="3" fillId="0" borderId="0" xfId="0" applyNumberFormat="1" applyFont="1" applyBorder="1" applyAlignment="1">
      <alignment vertical="top"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0" xfId="1" applyNumberFormat="1" applyFont="1" applyBorder="1" applyAlignment="1">
      <alignment horizontal="right" wrapText="1"/>
    </xf>
    <xf numFmtId="0" fontId="28" fillId="0" borderId="0" xfId="0" applyFont="1" applyAlignment="1">
      <alignment horizontal="center"/>
    </xf>
    <xf numFmtId="0" fontId="29" fillId="0" borderId="0" xfId="0" applyFont="1"/>
    <xf numFmtId="0" fontId="28" fillId="0" borderId="0" xfId="0" applyFont="1" applyAlignment="1">
      <alignment vertical="center" wrapText="1"/>
    </xf>
    <xf numFmtId="0" fontId="28" fillId="0" borderId="0" xfId="0" applyFont="1"/>
    <xf numFmtId="0" fontId="30" fillId="0" borderId="0" xfId="72" applyFont="1" applyAlignment="1" applyProtection="1"/>
    <xf numFmtId="49" fontId="29" fillId="0" borderId="0" xfId="0" applyNumberFormat="1" applyFont="1"/>
    <xf numFmtId="0" fontId="29" fillId="0" borderId="0" xfId="0" applyFont="1" applyAlignment="1">
      <alignment vertical="center"/>
    </xf>
    <xf numFmtId="14" fontId="28" fillId="0" borderId="0" xfId="0" applyNumberFormat="1" applyFont="1"/>
    <xf numFmtId="0" fontId="5" fillId="2" borderId="1" xfId="1" applyFont="1" applyFill="1" applyBorder="1" applyAlignment="1">
      <alignment horizontal="center" vertical="center" wrapText="1"/>
    </xf>
    <xf numFmtId="168" fontId="9" fillId="0" borderId="1" xfId="45" quotePrefix="1" applyNumberFormat="1" applyFill="1" applyBorder="1" applyAlignment="1">
      <alignment wrapText="1"/>
    </xf>
    <xf numFmtId="49" fontId="3" fillId="0" borderId="12" xfId="0" applyNumberFormat="1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wrapText="1"/>
    </xf>
    <xf numFmtId="49" fontId="3" fillId="0" borderId="12" xfId="1" applyNumberFormat="1" applyFont="1" applyBorder="1" applyAlignment="1">
      <alignment horizontal="right" wrapText="1"/>
    </xf>
    <xf numFmtId="168" fontId="9" fillId="0" borderId="1" xfId="45" quotePrefix="1" applyNumberFormat="1" applyFill="1" applyBorder="1" applyAlignment="1">
      <alignment horizontal="right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9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</cellXfs>
  <cellStyles count="73">
    <cellStyle name="20% - Акцент1" xfId="9"/>
    <cellStyle name="20% - Акцент1 2" xfId="53"/>
    <cellStyle name="20% - Акцент2" xfId="10"/>
    <cellStyle name="20% - Акцент2 2" xfId="54"/>
    <cellStyle name="20% - Акцент3" xfId="11"/>
    <cellStyle name="20% - Акцент3 2" xfId="55"/>
    <cellStyle name="20% - Акцент4" xfId="12"/>
    <cellStyle name="20% - Акцент4 2" xfId="56"/>
    <cellStyle name="20% - Акцент5" xfId="13"/>
    <cellStyle name="20% - Акцент5 2" xfId="57"/>
    <cellStyle name="20% - Акцент6" xfId="14"/>
    <cellStyle name="20% - Акцент6 2" xfId="58"/>
    <cellStyle name="40% - Акцент1" xfId="15"/>
    <cellStyle name="40% - Акцент1 2" xfId="59"/>
    <cellStyle name="40% - Акцент2" xfId="16"/>
    <cellStyle name="40% - Акцент2 2" xfId="60"/>
    <cellStyle name="40% - Акцент3" xfId="17"/>
    <cellStyle name="40% - Акцент3 2" xfId="61"/>
    <cellStyle name="40% - Акцент4" xfId="18"/>
    <cellStyle name="40% - Акцент4 2" xfId="62"/>
    <cellStyle name="40% - Акцент5" xfId="19"/>
    <cellStyle name="40% - Акцент5 2" xfId="63"/>
    <cellStyle name="40% - Акцент6" xfId="20"/>
    <cellStyle name="40% - Акцент6 2" xfId="64"/>
    <cellStyle name="60% - Акцент1" xfId="21"/>
    <cellStyle name="60% - Акцент1 2" xfId="65"/>
    <cellStyle name="60% - Акцент2" xfId="22"/>
    <cellStyle name="60% - Акцент2 2" xfId="66"/>
    <cellStyle name="60% - Акцент3" xfId="23"/>
    <cellStyle name="60% - Акцент3 2" xfId="67"/>
    <cellStyle name="60% - Акцент4" xfId="24"/>
    <cellStyle name="60% - Акцент4 2" xfId="68"/>
    <cellStyle name="60% - Акцент5" xfId="25"/>
    <cellStyle name="60% - Акцент5 2" xfId="69"/>
    <cellStyle name="60% - Акцент6" xfId="26"/>
    <cellStyle name="60% - Акцент6 2" xfId="70"/>
    <cellStyle name="Comma" xfId="3"/>
    <cellStyle name="Comma [0]" xfId="4"/>
    <cellStyle name="Currency" xfId="5"/>
    <cellStyle name="Currency [0]" xfId="6"/>
    <cellStyle name="Normal" xfId="1"/>
    <cellStyle name="Percent" xfId="7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Гиперссылка" xfId="72" builtinId="8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 2" xfId="41"/>
    <cellStyle name="Название 2" xfId="42"/>
    <cellStyle name="Нейтральный 2" xfId="43"/>
    <cellStyle name="Обычный" xfId="0" builtinId="0"/>
    <cellStyle name="Обычный 2" xfId="44"/>
    <cellStyle name="Обычный 2 2" xfId="71"/>
    <cellStyle name="Обычный 2 3" xfId="52"/>
    <cellStyle name="Обычный 3" xfId="2"/>
    <cellStyle name="Обычный 3 2" xfId="45"/>
    <cellStyle name="Обычный 4" xfId="8"/>
    <cellStyle name="Плохой 2" xfId="46"/>
    <cellStyle name="Пояснение 2" xfId="47"/>
    <cellStyle name="Примечание 2" xfId="48"/>
    <cellStyle name="Связанная ячейка 2" xfId="49"/>
    <cellStyle name="Текст предупреждения 2" xfId="50"/>
    <cellStyle name="Хороший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0</xdr:row>
      <xdr:rowOff>0</xdr:rowOff>
    </xdr:from>
    <xdr:to>
      <xdr:col>0</xdr:col>
      <xdr:colOff>1181100</xdr:colOff>
      <xdr:row>1</xdr:row>
      <xdr:rowOff>47625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035" t="-4646" r="-1736" b="-641"/>
        <a:stretch>
          <a:fillRect/>
        </a:stretch>
      </xdr:blipFill>
      <xdr:spPr bwMode="auto">
        <a:xfrm>
          <a:off x="876300" y="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0</xdr:row>
      <xdr:rowOff>0</xdr:rowOff>
    </xdr:from>
    <xdr:to>
      <xdr:col>0</xdr:col>
      <xdr:colOff>1181100</xdr:colOff>
      <xdr:row>1</xdr:row>
      <xdr:rowOff>47625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035" t="-4646" r="-1736" b="-641"/>
        <a:stretch>
          <a:fillRect/>
        </a:stretch>
      </xdr:blipFill>
      <xdr:spPr bwMode="auto">
        <a:xfrm>
          <a:off x="876300" y="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0</xdr:row>
      <xdr:rowOff>0</xdr:rowOff>
    </xdr:from>
    <xdr:to>
      <xdr:col>0</xdr:col>
      <xdr:colOff>1181100</xdr:colOff>
      <xdr:row>1</xdr:row>
      <xdr:rowOff>47625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035" t="-4646" r="-1736" b="-641"/>
        <a:stretch>
          <a:fillRect/>
        </a:stretch>
      </xdr:blipFill>
      <xdr:spPr bwMode="auto">
        <a:xfrm>
          <a:off x="876300" y="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2" sqref="A2:J2"/>
    </sheetView>
  </sheetViews>
  <sheetFormatPr defaultRowHeight="15" x14ac:dyDescent="0.2"/>
  <cols>
    <col min="1" max="1" width="3" style="32" customWidth="1"/>
    <col min="2" max="3" width="9.140625" style="32"/>
    <col min="4" max="4" width="12.7109375" style="32" bestFit="1" customWidth="1"/>
    <col min="5" max="256" width="9.140625" style="32"/>
    <col min="257" max="257" width="3" style="32" customWidth="1"/>
    <col min="258" max="259" width="9.140625" style="32"/>
    <col min="260" max="260" width="12.7109375" style="32" bestFit="1" customWidth="1"/>
    <col min="261" max="512" width="9.140625" style="32"/>
    <col min="513" max="513" width="3" style="32" customWidth="1"/>
    <col min="514" max="515" width="9.140625" style="32"/>
    <col min="516" max="516" width="12.7109375" style="32" bestFit="1" customWidth="1"/>
    <col min="517" max="768" width="9.140625" style="32"/>
    <col min="769" max="769" width="3" style="32" customWidth="1"/>
    <col min="770" max="771" width="9.140625" style="32"/>
    <col min="772" max="772" width="12.7109375" style="32" bestFit="1" customWidth="1"/>
    <col min="773" max="1024" width="9.140625" style="32"/>
    <col min="1025" max="1025" width="3" style="32" customWidth="1"/>
    <col min="1026" max="1027" width="9.140625" style="32"/>
    <col min="1028" max="1028" width="12.7109375" style="32" bestFit="1" customWidth="1"/>
    <col min="1029" max="1280" width="9.140625" style="32"/>
    <col min="1281" max="1281" width="3" style="32" customWidth="1"/>
    <col min="1282" max="1283" width="9.140625" style="32"/>
    <col min="1284" max="1284" width="12.7109375" style="32" bestFit="1" customWidth="1"/>
    <col min="1285" max="1536" width="9.140625" style="32"/>
    <col min="1537" max="1537" width="3" style="32" customWidth="1"/>
    <col min="1538" max="1539" width="9.140625" style="32"/>
    <col min="1540" max="1540" width="12.7109375" style="32" bestFit="1" customWidth="1"/>
    <col min="1541" max="1792" width="9.140625" style="32"/>
    <col min="1793" max="1793" width="3" style="32" customWidth="1"/>
    <col min="1794" max="1795" width="9.140625" style="32"/>
    <col min="1796" max="1796" width="12.7109375" style="32" bestFit="1" customWidth="1"/>
    <col min="1797" max="2048" width="9.140625" style="32"/>
    <col min="2049" max="2049" width="3" style="32" customWidth="1"/>
    <col min="2050" max="2051" width="9.140625" style="32"/>
    <col min="2052" max="2052" width="12.7109375" style="32" bestFit="1" customWidth="1"/>
    <col min="2053" max="2304" width="9.140625" style="32"/>
    <col min="2305" max="2305" width="3" style="32" customWidth="1"/>
    <col min="2306" max="2307" width="9.140625" style="32"/>
    <col min="2308" max="2308" width="12.7109375" style="32" bestFit="1" customWidth="1"/>
    <col min="2309" max="2560" width="9.140625" style="32"/>
    <col min="2561" max="2561" width="3" style="32" customWidth="1"/>
    <col min="2562" max="2563" width="9.140625" style="32"/>
    <col min="2564" max="2564" width="12.7109375" style="32" bestFit="1" customWidth="1"/>
    <col min="2565" max="2816" width="9.140625" style="32"/>
    <col min="2817" max="2817" width="3" style="32" customWidth="1"/>
    <col min="2818" max="2819" width="9.140625" style="32"/>
    <col min="2820" max="2820" width="12.7109375" style="32" bestFit="1" customWidth="1"/>
    <col min="2821" max="3072" width="9.140625" style="32"/>
    <col min="3073" max="3073" width="3" style="32" customWidth="1"/>
    <col min="3074" max="3075" width="9.140625" style="32"/>
    <col min="3076" max="3076" width="12.7109375" style="32" bestFit="1" customWidth="1"/>
    <col min="3077" max="3328" width="9.140625" style="32"/>
    <col min="3329" max="3329" width="3" style="32" customWidth="1"/>
    <col min="3330" max="3331" width="9.140625" style="32"/>
    <col min="3332" max="3332" width="12.7109375" style="32" bestFit="1" customWidth="1"/>
    <col min="3333" max="3584" width="9.140625" style="32"/>
    <col min="3585" max="3585" width="3" style="32" customWidth="1"/>
    <col min="3586" max="3587" width="9.140625" style="32"/>
    <col min="3588" max="3588" width="12.7109375" style="32" bestFit="1" customWidth="1"/>
    <col min="3589" max="3840" width="9.140625" style="32"/>
    <col min="3841" max="3841" width="3" style="32" customWidth="1"/>
    <col min="3842" max="3843" width="9.140625" style="32"/>
    <col min="3844" max="3844" width="12.7109375" style="32" bestFit="1" customWidth="1"/>
    <col min="3845" max="4096" width="9.140625" style="32"/>
    <col min="4097" max="4097" width="3" style="32" customWidth="1"/>
    <col min="4098" max="4099" width="9.140625" style="32"/>
    <col min="4100" max="4100" width="12.7109375" style="32" bestFit="1" customWidth="1"/>
    <col min="4101" max="4352" width="9.140625" style="32"/>
    <col min="4353" max="4353" width="3" style="32" customWidth="1"/>
    <col min="4354" max="4355" width="9.140625" style="32"/>
    <col min="4356" max="4356" width="12.7109375" style="32" bestFit="1" customWidth="1"/>
    <col min="4357" max="4608" width="9.140625" style="32"/>
    <col min="4609" max="4609" width="3" style="32" customWidth="1"/>
    <col min="4610" max="4611" width="9.140625" style="32"/>
    <col min="4612" max="4612" width="12.7109375" style="32" bestFit="1" customWidth="1"/>
    <col min="4613" max="4864" width="9.140625" style="32"/>
    <col min="4865" max="4865" width="3" style="32" customWidth="1"/>
    <col min="4866" max="4867" width="9.140625" style="32"/>
    <col min="4868" max="4868" width="12.7109375" style="32" bestFit="1" customWidth="1"/>
    <col min="4869" max="5120" width="9.140625" style="32"/>
    <col min="5121" max="5121" width="3" style="32" customWidth="1"/>
    <col min="5122" max="5123" width="9.140625" style="32"/>
    <col min="5124" max="5124" width="12.7109375" style="32" bestFit="1" customWidth="1"/>
    <col min="5125" max="5376" width="9.140625" style="32"/>
    <col min="5377" max="5377" width="3" style="32" customWidth="1"/>
    <col min="5378" max="5379" width="9.140625" style="32"/>
    <col min="5380" max="5380" width="12.7109375" style="32" bestFit="1" customWidth="1"/>
    <col min="5381" max="5632" width="9.140625" style="32"/>
    <col min="5633" max="5633" width="3" style="32" customWidth="1"/>
    <col min="5634" max="5635" width="9.140625" style="32"/>
    <col min="5636" max="5636" width="12.7109375" style="32" bestFit="1" customWidth="1"/>
    <col min="5637" max="5888" width="9.140625" style="32"/>
    <col min="5889" max="5889" width="3" style="32" customWidth="1"/>
    <col min="5890" max="5891" width="9.140625" style="32"/>
    <col min="5892" max="5892" width="12.7109375" style="32" bestFit="1" customWidth="1"/>
    <col min="5893" max="6144" width="9.140625" style="32"/>
    <col min="6145" max="6145" width="3" style="32" customWidth="1"/>
    <col min="6146" max="6147" width="9.140625" style="32"/>
    <col min="6148" max="6148" width="12.7109375" style="32" bestFit="1" customWidth="1"/>
    <col min="6149" max="6400" width="9.140625" style="32"/>
    <col min="6401" max="6401" width="3" style="32" customWidth="1"/>
    <col min="6402" max="6403" width="9.140625" style="32"/>
    <col min="6404" max="6404" width="12.7109375" style="32" bestFit="1" customWidth="1"/>
    <col min="6405" max="6656" width="9.140625" style="32"/>
    <col min="6657" max="6657" width="3" style="32" customWidth="1"/>
    <col min="6658" max="6659" width="9.140625" style="32"/>
    <col min="6660" max="6660" width="12.7109375" style="32" bestFit="1" customWidth="1"/>
    <col min="6661" max="6912" width="9.140625" style="32"/>
    <col min="6913" max="6913" width="3" style="32" customWidth="1"/>
    <col min="6914" max="6915" width="9.140625" style="32"/>
    <col min="6916" max="6916" width="12.7109375" style="32" bestFit="1" customWidth="1"/>
    <col min="6917" max="7168" width="9.140625" style="32"/>
    <col min="7169" max="7169" width="3" style="32" customWidth="1"/>
    <col min="7170" max="7171" width="9.140625" style="32"/>
    <col min="7172" max="7172" width="12.7109375" style="32" bestFit="1" customWidth="1"/>
    <col min="7173" max="7424" width="9.140625" style="32"/>
    <col min="7425" max="7425" width="3" style="32" customWidth="1"/>
    <col min="7426" max="7427" width="9.140625" style="32"/>
    <col min="7428" max="7428" width="12.7109375" style="32" bestFit="1" customWidth="1"/>
    <col min="7429" max="7680" width="9.140625" style="32"/>
    <col min="7681" max="7681" width="3" style="32" customWidth="1"/>
    <col min="7682" max="7683" width="9.140625" style="32"/>
    <col min="7684" max="7684" width="12.7109375" style="32" bestFit="1" customWidth="1"/>
    <col min="7685" max="7936" width="9.140625" style="32"/>
    <col min="7937" max="7937" width="3" style="32" customWidth="1"/>
    <col min="7938" max="7939" width="9.140625" style="32"/>
    <col min="7940" max="7940" width="12.7109375" style="32" bestFit="1" customWidth="1"/>
    <col min="7941" max="8192" width="9.140625" style="32"/>
    <col min="8193" max="8193" width="3" style="32" customWidth="1"/>
    <col min="8194" max="8195" width="9.140625" style="32"/>
    <col min="8196" max="8196" width="12.7109375" style="32" bestFit="1" customWidth="1"/>
    <col min="8197" max="8448" width="9.140625" style="32"/>
    <col min="8449" max="8449" width="3" style="32" customWidth="1"/>
    <col min="8450" max="8451" width="9.140625" style="32"/>
    <col min="8452" max="8452" width="12.7109375" style="32" bestFit="1" customWidth="1"/>
    <col min="8453" max="8704" width="9.140625" style="32"/>
    <col min="8705" max="8705" width="3" style="32" customWidth="1"/>
    <col min="8706" max="8707" width="9.140625" style="32"/>
    <col min="8708" max="8708" width="12.7109375" style="32" bestFit="1" customWidth="1"/>
    <col min="8709" max="8960" width="9.140625" style="32"/>
    <col min="8961" max="8961" width="3" style="32" customWidth="1"/>
    <col min="8962" max="8963" width="9.140625" style="32"/>
    <col min="8964" max="8964" width="12.7109375" style="32" bestFit="1" customWidth="1"/>
    <col min="8965" max="9216" width="9.140625" style="32"/>
    <col min="9217" max="9217" width="3" style="32" customWidth="1"/>
    <col min="9218" max="9219" width="9.140625" style="32"/>
    <col min="9220" max="9220" width="12.7109375" style="32" bestFit="1" customWidth="1"/>
    <col min="9221" max="9472" width="9.140625" style="32"/>
    <col min="9473" max="9473" width="3" style="32" customWidth="1"/>
    <col min="9474" max="9475" width="9.140625" style="32"/>
    <col min="9476" max="9476" width="12.7109375" style="32" bestFit="1" customWidth="1"/>
    <col min="9477" max="9728" width="9.140625" style="32"/>
    <col min="9729" max="9729" width="3" style="32" customWidth="1"/>
    <col min="9730" max="9731" width="9.140625" style="32"/>
    <col min="9732" max="9732" width="12.7109375" style="32" bestFit="1" customWidth="1"/>
    <col min="9733" max="9984" width="9.140625" style="32"/>
    <col min="9985" max="9985" width="3" style="32" customWidth="1"/>
    <col min="9986" max="9987" width="9.140625" style="32"/>
    <col min="9988" max="9988" width="12.7109375" style="32" bestFit="1" customWidth="1"/>
    <col min="9989" max="10240" width="9.140625" style="32"/>
    <col min="10241" max="10241" width="3" style="32" customWidth="1"/>
    <col min="10242" max="10243" width="9.140625" style="32"/>
    <col min="10244" max="10244" width="12.7109375" style="32" bestFit="1" customWidth="1"/>
    <col min="10245" max="10496" width="9.140625" style="32"/>
    <col min="10497" max="10497" width="3" style="32" customWidth="1"/>
    <col min="10498" max="10499" width="9.140625" style="32"/>
    <col min="10500" max="10500" width="12.7109375" style="32" bestFit="1" customWidth="1"/>
    <col min="10501" max="10752" width="9.140625" style="32"/>
    <col min="10753" max="10753" width="3" style="32" customWidth="1"/>
    <col min="10754" max="10755" width="9.140625" style="32"/>
    <col min="10756" max="10756" width="12.7109375" style="32" bestFit="1" customWidth="1"/>
    <col min="10757" max="11008" width="9.140625" style="32"/>
    <col min="11009" max="11009" width="3" style="32" customWidth="1"/>
    <col min="11010" max="11011" width="9.140625" style="32"/>
    <col min="11012" max="11012" width="12.7109375" style="32" bestFit="1" customWidth="1"/>
    <col min="11013" max="11264" width="9.140625" style="32"/>
    <col min="11265" max="11265" width="3" style="32" customWidth="1"/>
    <col min="11266" max="11267" width="9.140625" style="32"/>
    <col min="11268" max="11268" width="12.7109375" style="32" bestFit="1" customWidth="1"/>
    <col min="11269" max="11520" width="9.140625" style="32"/>
    <col min="11521" max="11521" width="3" style="32" customWidth="1"/>
    <col min="11522" max="11523" width="9.140625" style="32"/>
    <col min="11524" max="11524" width="12.7109375" style="32" bestFit="1" customWidth="1"/>
    <col min="11525" max="11776" width="9.140625" style="32"/>
    <col min="11777" max="11777" width="3" style="32" customWidth="1"/>
    <col min="11778" max="11779" width="9.140625" style="32"/>
    <col min="11780" max="11780" width="12.7109375" style="32" bestFit="1" customWidth="1"/>
    <col min="11781" max="12032" width="9.140625" style="32"/>
    <col min="12033" max="12033" width="3" style="32" customWidth="1"/>
    <col min="12034" max="12035" width="9.140625" style="32"/>
    <col min="12036" max="12036" width="12.7109375" style="32" bestFit="1" customWidth="1"/>
    <col min="12037" max="12288" width="9.140625" style="32"/>
    <col min="12289" max="12289" width="3" style="32" customWidth="1"/>
    <col min="12290" max="12291" width="9.140625" style="32"/>
    <col min="12292" max="12292" width="12.7109375" style="32" bestFit="1" customWidth="1"/>
    <col min="12293" max="12544" width="9.140625" style="32"/>
    <col min="12545" max="12545" width="3" style="32" customWidth="1"/>
    <col min="12546" max="12547" width="9.140625" style="32"/>
    <col min="12548" max="12548" width="12.7109375" style="32" bestFit="1" customWidth="1"/>
    <col min="12549" max="12800" width="9.140625" style="32"/>
    <col min="12801" max="12801" width="3" style="32" customWidth="1"/>
    <col min="12802" max="12803" width="9.140625" style="32"/>
    <col min="12804" max="12804" width="12.7109375" style="32" bestFit="1" customWidth="1"/>
    <col min="12805" max="13056" width="9.140625" style="32"/>
    <col min="13057" max="13057" width="3" style="32" customWidth="1"/>
    <col min="13058" max="13059" width="9.140625" style="32"/>
    <col min="13060" max="13060" width="12.7109375" style="32" bestFit="1" customWidth="1"/>
    <col min="13061" max="13312" width="9.140625" style="32"/>
    <col min="13313" max="13313" width="3" style="32" customWidth="1"/>
    <col min="13314" max="13315" width="9.140625" style="32"/>
    <col min="13316" max="13316" width="12.7109375" style="32" bestFit="1" customWidth="1"/>
    <col min="13317" max="13568" width="9.140625" style="32"/>
    <col min="13569" max="13569" width="3" style="32" customWidth="1"/>
    <col min="13570" max="13571" width="9.140625" style="32"/>
    <col min="13572" max="13572" width="12.7109375" style="32" bestFit="1" customWidth="1"/>
    <col min="13573" max="13824" width="9.140625" style="32"/>
    <col min="13825" max="13825" width="3" style="32" customWidth="1"/>
    <col min="13826" max="13827" width="9.140625" style="32"/>
    <col min="13828" max="13828" width="12.7109375" style="32" bestFit="1" customWidth="1"/>
    <col min="13829" max="14080" width="9.140625" style="32"/>
    <col min="14081" max="14081" width="3" style="32" customWidth="1"/>
    <col min="14082" max="14083" width="9.140625" style="32"/>
    <col min="14084" max="14084" width="12.7109375" style="32" bestFit="1" customWidth="1"/>
    <col min="14085" max="14336" width="9.140625" style="32"/>
    <col min="14337" max="14337" width="3" style="32" customWidth="1"/>
    <col min="14338" max="14339" width="9.140625" style="32"/>
    <col min="14340" max="14340" width="12.7109375" style="32" bestFit="1" customWidth="1"/>
    <col min="14341" max="14592" width="9.140625" style="32"/>
    <col min="14593" max="14593" width="3" style="32" customWidth="1"/>
    <col min="14594" max="14595" width="9.140625" style="32"/>
    <col min="14596" max="14596" width="12.7109375" style="32" bestFit="1" customWidth="1"/>
    <col min="14597" max="14848" width="9.140625" style="32"/>
    <col min="14849" max="14849" width="3" style="32" customWidth="1"/>
    <col min="14850" max="14851" width="9.140625" style="32"/>
    <col min="14852" max="14852" width="12.7109375" style="32" bestFit="1" customWidth="1"/>
    <col min="14853" max="15104" width="9.140625" style="32"/>
    <col min="15105" max="15105" width="3" style="32" customWidth="1"/>
    <col min="15106" max="15107" width="9.140625" style="32"/>
    <col min="15108" max="15108" width="12.7109375" style="32" bestFit="1" customWidth="1"/>
    <col min="15109" max="15360" width="9.140625" style="32"/>
    <col min="15361" max="15361" width="3" style="32" customWidth="1"/>
    <col min="15362" max="15363" width="9.140625" style="32"/>
    <col min="15364" max="15364" width="12.7109375" style="32" bestFit="1" customWidth="1"/>
    <col min="15365" max="15616" width="9.140625" style="32"/>
    <col min="15617" max="15617" width="3" style="32" customWidth="1"/>
    <col min="15618" max="15619" width="9.140625" style="32"/>
    <col min="15620" max="15620" width="12.7109375" style="32" bestFit="1" customWidth="1"/>
    <col min="15621" max="15872" width="9.140625" style="32"/>
    <col min="15873" max="15873" width="3" style="32" customWidth="1"/>
    <col min="15874" max="15875" width="9.140625" style="32"/>
    <col min="15876" max="15876" width="12.7109375" style="32" bestFit="1" customWidth="1"/>
    <col min="15877" max="16128" width="9.140625" style="32"/>
    <col min="16129" max="16129" width="3" style="32" customWidth="1"/>
    <col min="16130" max="16131" width="9.140625" style="32"/>
    <col min="16132" max="16132" width="12.7109375" style="32" bestFit="1" customWidth="1"/>
    <col min="16133" max="16384" width="9.140625" style="32"/>
  </cols>
  <sheetData>
    <row r="1" spans="1:11" ht="15.75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11" ht="30" customHeight="1" x14ac:dyDescent="0.2">
      <c r="A2" s="45" t="s">
        <v>84</v>
      </c>
      <c r="B2" s="45"/>
      <c r="C2" s="45"/>
      <c r="D2" s="45"/>
      <c r="E2" s="45"/>
      <c r="F2" s="45"/>
      <c r="G2" s="45"/>
      <c r="H2" s="45"/>
      <c r="I2" s="45"/>
      <c r="J2" s="45"/>
      <c r="K2" s="33"/>
    </row>
    <row r="3" spans="1:11" ht="15.75" x14ac:dyDescent="0.25">
      <c r="A3" s="34"/>
    </row>
    <row r="4" spans="1:11" ht="15.75" x14ac:dyDescent="0.25">
      <c r="A4" s="46" t="s">
        <v>85</v>
      </c>
      <c r="B4" s="46"/>
      <c r="C4" s="46"/>
    </row>
    <row r="5" spans="1:11" x14ac:dyDescent="0.2">
      <c r="B5" s="35"/>
      <c r="C5" s="35"/>
    </row>
    <row r="6" spans="1:11" x14ac:dyDescent="0.2">
      <c r="A6" s="36" t="s">
        <v>86</v>
      </c>
      <c r="B6" s="35" t="s">
        <v>87</v>
      </c>
      <c r="C6" s="35"/>
      <c r="D6" s="35"/>
    </row>
    <row r="7" spans="1:11" x14ac:dyDescent="0.2">
      <c r="A7" s="36" t="s">
        <v>147</v>
      </c>
      <c r="B7" s="35" t="s">
        <v>148</v>
      </c>
      <c r="C7" s="35"/>
      <c r="D7" s="35"/>
    </row>
    <row r="8" spans="1:11" x14ac:dyDescent="0.2">
      <c r="A8" s="36" t="s">
        <v>149</v>
      </c>
      <c r="B8" s="35" t="s">
        <v>150</v>
      </c>
      <c r="C8" s="35"/>
      <c r="D8" s="35"/>
      <c r="E8" s="35"/>
    </row>
    <row r="9" spans="1:11" x14ac:dyDescent="0.2">
      <c r="A9" s="36"/>
      <c r="B9" s="35"/>
      <c r="C9" s="35"/>
      <c r="D9" s="35"/>
    </row>
    <row r="10" spans="1:11" x14ac:dyDescent="0.2">
      <c r="A10" s="36"/>
    </row>
    <row r="11" spans="1:11" x14ac:dyDescent="0.2">
      <c r="A11" s="36"/>
    </row>
    <row r="12" spans="1:11" x14ac:dyDescent="0.2">
      <c r="A12" s="36"/>
    </row>
    <row r="13" spans="1:11" x14ac:dyDescent="0.2">
      <c r="A13" s="36"/>
    </row>
    <row r="14" spans="1:11" x14ac:dyDescent="0.2">
      <c r="A14" s="36"/>
    </row>
    <row r="15" spans="1:11" x14ac:dyDescent="0.2">
      <c r="A15" s="36"/>
    </row>
    <row r="16" spans="1:11" x14ac:dyDescent="0.2">
      <c r="A16" s="36"/>
    </row>
    <row r="17" spans="1:6" x14ac:dyDescent="0.2">
      <c r="A17" s="36"/>
    </row>
    <row r="18" spans="1:6" x14ac:dyDescent="0.2">
      <c r="A18" s="36"/>
    </row>
    <row r="19" spans="1:6" x14ac:dyDescent="0.2">
      <c r="A19" s="36"/>
    </row>
    <row r="20" spans="1:6" ht="15.75" x14ac:dyDescent="0.25">
      <c r="B20" s="34" t="s">
        <v>88</v>
      </c>
      <c r="C20" s="34"/>
      <c r="D20" s="34"/>
      <c r="F20" s="37"/>
    </row>
    <row r="21" spans="1:6" x14ac:dyDescent="0.2">
      <c r="B21" s="32" t="s">
        <v>89</v>
      </c>
      <c r="C21" s="47" t="s">
        <v>90</v>
      </c>
      <c r="D21" s="47"/>
      <c r="E21" s="47"/>
    </row>
    <row r="22" spans="1:6" x14ac:dyDescent="0.2">
      <c r="B22" s="32" t="s">
        <v>91</v>
      </c>
      <c r="C22" s="47" t="s">
        <v>92</v>
      </c>
      <c r="D22" s="47"/>
      <c r="E22" s="47"/>
    </row>
    <row r="24" spans="1:6" ht="15.75" x14ac:dyDescent="0.25">
      <c r="B24" s="34" t="s">
        <v>93</v>
      </c>
      <c r="C24" s="34"/>
      <c r="D24" s="38">
        <v>45621</v>
      </c>
    </row>
  </sheetData>
  <mergeCells count="4">
    <mergeCell ref="A2:J2"/>
    <mergeCell ref="A4:C4"/>
    <mergeCell ref="C21:E21"/>
    <mergeCell ref="C22:E22"/>
  </mergeCells>
  <hyperlinks>
    <hyperlink ref="B6" location="'1'!A2" display="по состоянию на 1 февраля 2022 года"/>
    <hyperlink ref="B6:D6" location="'1'!A2" display="за январь-март 2023 года"/>
    <hyperlink ref="B7:D7" location="'2'!A2" display="за январь-июнь 2024 года"/>
    <hyperlink ref="B8:D8" location="'2'!A2" display="за январь-июнь 2024 года"/>
    <hyperlink ref="B8:E8" location="'3'!A2" display="за январь-сентябрь 2024 года"/>
  </hyperlinks>
  <pageMargins left="0.7" right="0.7" top="0.75" bottom="0.75" header="0.3" footer="0.3"/>
  <ignoredErrors>
    <ignoredError sqref="A6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6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1" max="1" width="62.7109375" customWidth="1"/>
    <col min="2" max="2" width="12" customWidth="1"/>
    <col min="3" max="4" width="10.42578125" customWidth="1"/>
    <col min="5" max="6" width="11.28515625" customWidth="1"/>
    <col min="7" max="7" width="14" customWidth="1"/>
    <col min="8" max="8" width="18.7109375" customWidth="1"/>
  </cols>
  <sheetData>
    <row r="1" spans="1:10" s="27" customFormat="1" ht="21" customHeight="1" x14ac:dyDescent="0.2">
      <c r="A1" s="24" t="s">
        <v>83</v>
      </c>
      <c r="B1" s="25"/>
      <c r="C1" s="25"/>
      <c r="D1" s="25"/>
      <c r="E1" s="25"/>
      <c r="F1" s="25"/>
      <c r="G1" s="25"/>
      <c r="H1" s="25"/>
      <c r="I1" s="26"/>
      <c r="J1" s="26"/>
    </row>
    <row r="2" spans="1:10" ht="25.5" customHeight="1" x14ac:dyDescent="0.2">
      <c r="A2" s="50" t="s">
        <v>152</v>
      </c>
      <c r="B2" s="51"/>
      <c r="C2" s="51"/>
      <c r="D2" s="51"/>
      <c r="E2" s="51"/>
      <c r="F2" s="51"/>
      <c r="G2" s="51"/>
      <c r="H2" s="51"/>
    </row>
    <row r="3" spans="1:10" x14ac:dyDescent="0.2">
      <c r="A3" s="52" t="s">
        <v>0</v>
      </c>
      <c r="B3" s="52"/>
      <c r="C3" s="52"/>
      <c r="D3" s="52"/>
      <c r="E3" s="52"/>
      <c r="F3" s="52"/>
      <c r="G3" s="52"/>
      <c r="H3" s="52"/>
    </row>
    <row r="4" spans="1:10" x14ac:dyDescent="0.2">
      <c r="A4" s="53" t="s">
        <v>1</v>
      </c>
      <c r="B4" s="53"/>
      <c r="C4" s="53"/>
      <c r="D4" s="53"/>
      <c r="E4" s="53"/>
      <c r="F4" s="53"/>
      <c r="G4" s="53"/>
      <c r="H4" s="53"/>
    </row>
    <row r="5" spans="1:10" x14ac:dyDescent="0.2">
      <c r="A5" s="21"/>
      <c r="B5" s="22"/>
      <c r="C5" s="21"/>
      <c r="D5" s="21"/>
      <c r="E5" s="21"/>
      <c r="F5" s="21"/>
      <c r="G5" s="21"/>
      <c r="H5" s="23" t="s">
        <v>2</v>
      </c>
    </row>
    <row r="6" spans="1:10" ht="12.75" customHeight="1" x14ac:dyDescent="0.2">
      <c r="A6" s="54"/>
      <c r="B6" s="48" t="s">
        <v>3</v>
      </c>
      <c r="C6" s="48" t="s">
        <v>4</v>
      </c>
      <c r="D6" s="48" t="s">
        <v>5</v>
      </c>
      <c r="E6" s="48" t="s">
        <v>6</v>
      </c>
      <c r="F6" s="48" t="s">
        <v>7</v>
      </c>
      <c r="G6" s="48" t="s">
        <v>8</v>
      </c>
      <c r="H6" s="48"/>
    </row>
    <row r="7" spans="1:10" ht="25.5" customHeight="1" x14ac:dyDescent="0.2">
      <c r="A7" s="54"/>
      <c r="B7" s="48"/>
      <c r="C7" s="48"/>
      <c r="D7" s="48"/>
      <c r="E7" s="48"/>
      <c r="F7" s="48"/>
      <c r="G7" s="15" t="s">
        <v>9</v>
      </c>
      <c r="H7" s="48" t="s">
        <v>82</v>
      </c>
    </row>
    <row r="8" spans="1:10" ht="38.25" customHeight="1" x14ac:dyDescent="0.2">
      <c r="A8" s="54"/>
      <c r="B8" s="48"/>
      <c r="C8" s="48"/>
      <c r="D8" s="48"/>
      <c r="E8" s="48"/>
      <c r="F8" s="48"/>
      <c r="G8" s="15" t="s">
        <v>10</v>
      </c>
      <c r="H8" s="48"/>
    </row>
    <row r="9" spans="1:10" x14ac:dyDescent="0.2">
      <c r="A9" s="1" t="s">
        <v>11</v>
      </c>
      <c r="B9" s="2" t="s">
        <v>12</v>
      </c>
      <c r="C9" s="3" t="s">
        <v>13</v>
      </c>
      <c r="D9" s="3" t="s">
        <v>13</v>
      </c>
      <c r="E9" s="3" t="s">
        <v>13</v>
      </c>
      <c r="F9" s="3" t="s">
        <v>13</v>
      </c>
      <c r="G9" s="3" t="s">
        <v>13</v>
      </c>
      <c r="H9" s="3" t="s">
        <v>13</v>
      </c>
    </row>
    <row r="10" spans="1:10" x14ac:dyDescent="0.2">
      <c r="A10" s="4" t="s">
        <v>14</v>
      </c>
      <c r="B10" s="5" t="s">
        <v>15</v>
      </c>
      <c r="C10" s="17">
        <v>30362398.699999999</v>
      </c>
      <c r="D10" s="17">
        <v>26925645.100000001</v>
      </c>
      <c r="E10" s="17">
        <v>30362398.699999999</v>
      </c>
      <c r="F10" s="17">
        <v>26925645.100000001</v>
      </c>
      <c r="G10" s="17">
        <v>112.8</v>
      </c>
      <c r="H10" s="17">
        <v>112.8</v>
      </c>
    </row>
    <row r="11" spans="1:10" ht="25.5" x14ac:dyDescent="0.2">
      <c r="A11" s="6" t="s">
        <v>16</v>
      </c>
      <c r="B11" s="7" t="s">
        <v>17</v>
      </c>
      <c r="C11" s="18">
        <v>294797.90000000002</v>
      </c>
      <c r="D11" s="18">
        <v>261468.79999999999</v>
      </c>
      <c r="E11" s="18">
        <v>294797.90000000002</v>
      </c>
      <c r="F11" s="18">
        <v>261468.79999999999</v>
      </c>
      <c r="G11" s="18">
        <v>112.7</v>
      </c>
      <c r="H11" s="18">
        <v>112.7</v>
      </c>
    </row>
    <row r="12" spans="1:10" x14ac:dyDescent="0.2">
      <c r="A12" s="6" t="s">
        <v>18</v>
      </c>
      <c r="B12" s="7" t="s">
        <v>19</v>
      </c>
      <c r="C12" s="18">
        <v>2245586.6</v>
      </c>
      <c r="D12" s="18">
        <v>2298032.1</v>
      </c>
      <c r="E12" s="18">
        <v>2245586.6</v>
      </c>
      <c r="F12" s="18">
        <v>2298032.1</v>
      </c>
      <c r="G12" s="18">
        <v>97.7</v>
      </c>
      <c r="H12" s="18">
        <v>97.7</v>
      </c>
    </row>
    <row r="13" spans="1:10" x14ac:dyDescent="0.2">
      <c r="A13" s="6" t="s">
        <v>20</v>
      </c>
      <c r="B13" s="7" t="s">
        <v>21</v>
      </c>
      <c r="C13" s="18">
        <v>3786934.3</v>
      </c>
      <c r="D13" s="18">
        <v>3293168</v>
      </c>
      <c r="E13" s="18">
        <v>3786934.3</v>
      </c>
      <c r="F13" s="18">
        <v>3293168</v>
      </c>
      <c r="G13" s="18">
        <v>115</v>
      </c>
      <c r="H13" s="18">
        <v>115</v>
      </c>
    </row>
    <row r="14" spans="1:10" ht="25.5" x14ac:dyDescent="0.2">
      <c r="A14" s="6" t="s">
        <v>22</v>
      </c>
      <c r="B14" s="7" t="s">
        <v>23</v>
      </c>
      <c r="C14" s="18">
        <v>1274305</v>
      </c>
      <c r="D14" s="18">
        <v>1211732.8</v>
      </c>
      <c r="E14" s="18">
        <v>1274305</v>
      </c>
      <c r="F14" s="18">
        <v>1211732.8</v>
      </c>
      <c r="G14" s="18">
        <v>105.2</v>
      </c>
      <c r="H14" s="18">
        <v>105.2</v>
      </c>
    </row>
    <row r="15" spans="1:10" ht="38.25" x14ac:dyDescent="0.2">
      <c r="A15" s="6" t="s">
        <v>24</v>
      </c>
      <c r="B15" s="7" t="s">
        <v>25</v>
      </c>
      <c r="C15" s="18">
        <v>629107.30000000005</v>
      </c>
      <c r="D15" s="18">
        <v>554530.5</v>
      </c>
      <c r="E15" s="18">
        <v>629107.30000000005</v>
      </c>
      <c r="F15" s="18">
        <v>554530.5</v>
      </c>
      <c r="G15" s="18">
        <v>113.4</v>
      </c>
      <c r="H15" s="18">
        <v>113.4</v>
      </c>
    </row>
    <row r="16" spans="1:10" x14ac:dyDescent="0.2">
      <c r="A16" s="6" t="s">
        <v>26</v>
      </c>
      <c r="B16" s="7" t="s">
        <v>27</v>
      </c>
      <c r="C16" s="18">
        <v>1139054.8</v>
      </c>
      <c r="D16" s="18">
        <v>1125598.2</v>
      </c>
      <c r="E16" s="18">
        <v>1139054.8</v>
      </c>
      <c r="F16" s="18">
        <v>1125598.2</v>
      </c>
      <c r="G16" s="18">
        <v>101.2</v>
      </c>
      <c r="H16" s="18">
        <v>101.2</v>
      </c>
    </row>
    <row r="17" spans="1:8" ht="25.5" x14ac:dyDescent="0.2">
      <c r="A17" s="6" t="s">
        <v>28</v>
      </c>
      <c r="B17" s="7" t="s">
        <v>29</v>
      </c>
      <c r="C17" s="18">
        <v>1609209.9</v>
      </c>
      <c r="D17" s="18">
        <v>1256485.1000000001</v>
      </c>
      <c r="E17" s="18">
        <v>1609209.9</v>
      </c>
      <c r="F17" s="18">
        <v>1256485.1000000001</v>
      </c>
      <c r="G17" s="18">
        <v>128.1</v>
      </c>
      <c r="H17" s="18">
        <v>128.1</v>
      </c>
    </row>
    <row r="18" spans="1:8" x14ac:dyDescent="0.2">
      <c r="A18" s="6" t="s">
        <v>30</v>
      </c>
      <c r="B18" s="7" t="s">
        <v>31</v>
      </c>
      <c r="C18" s="18">
        <v>3356480</v>
      </c>
      <c r="D18" s="18">
        <v>2835854</v>
      </c>
      <c r="E18" s="18">
        <v>3356480</v>
      </c>
      <c r="F18" s="18">
        <v>2835854</v>
      </c>
      <c r="G18" s="18">
        <v>118.4</v>
      </c>
      <c r="H18" s="18">
        <v>118.4</v>
      </c>
    </row>
    <row r="19" spans="1:8" ht="25.5" x14ac:dyDescent="0.2">
      <c r="A19" s="6" t="s">
        <v>32</v>
      </c>
      <c r="B19" s="7" t="s">
        <v>33</v>
      </c>
      <c r="C19" s="18">
        <v>181458.7</v>
      </c>
      <c r="D19" s="18">
        <v>195757.3</v>
      </c>
      <c r="E19" s="18">
        <v>181458.7</v>
      </c>
      <c r="F19" s="18">
        <v>195757.3</v>
      </c>
      <c r="G19" s="18">
        <v>92.7</v>
      </c>
      <c r="H19" s="18">
        <v>92.7</v>
      </c>
    </row>
    <row r="20" spans="1:8" x14ac:dyDescent="0.2">
      <c r="A20" s="6" t="s">
        <v>34</v>
      </c>
      <c r="B20" s="7" t="s">
        <v>35</v>
      </c>
      <c r="C20" s="18">
        <v>420056.3</v>
      </c>
      <c r="D20" s="18">
        <v>383420.6</v>
      </c>
      <c r="E20" s="18">
        <v>420056.3</v>
      </c>
      <c r="F20" s="18">
        <v>383420.6</v>
      </c>
      <c r="G20" s="18">
        <v>109.6</v>
      </c>
      <c r="H20" s="18">
        <v>109.6</v>
      </c>
    </row>
    <row r="21" spans="1:8" x14ac:dyDescent="0.2">
      <c r="A21" s="6" t="s">
        <v>36</v>
      </c>
      <c r="B21" s="7" t="s">
        <v>37</v>
      </c>
      <c r="C21" s="18">
        <v>690784.1</v>
      </c>
      <c r="D21" s="18">
        <v>552575.1</v>
      </c>
      <c r="E21" s="18">
        <v>690784.1</v>
      </c>
      <c r="F21" s="18">
        <v>552575.1</v>
      </c>
      <c r="G21" s="18">
        <v>125</v>
      </c>
      <c r="H21" s="18">
        <v>125</v>
      </c>
    </row>
    <row r="22" spans="1:8" ht="12.75" customHeight="1" x14ac:dyDescent="0.2">
      <c r="A22" s="6" t="s">
        <v>38</v>
      </c>
      <c r="B22" s="7" t="s">
        <v>39</v>
      </c>
      <c r="C22" s="18">
        <v>78364.5</v>
      </c>
      <c r="D22" s="18">
        <v>71195.899999999994</v>
      </c>
      <c r="E22" s="18">
        <v>78364.5</v>
      </c>
      <c r="F22" s="18">
        <v>71195.899999999994</v>
      </c>
      <c r="G22" s="18">
        <v>110.1</v>
      </c>
      <c r="H22" s="18">
        <v>110.1</v>
      </c>
    </row>
    <row r="23" spans="1:8" ht="25.5" x14ac:dyDescent="0.2">
      <c r="A23" s="6" t="s">
        <v>40</v>
      </c>
      <c r="B23" s="7" t="s">
        <v>41</v>
      </c>
      <c r="C23" s="18">
        <v>1275572.3999999999</v>
      </c>
      <c r="D23" s="18">
        <v>1028372.7</v>
      </c>
      <c r="E23" s="18">
        <v>1275572.3999999999</v>
      </c>
      <c r="F23" s="18">
        <v>1028372.7</v>
      </c>
      <c r="G23" s="18">
        <v>124</v>
      </c>
      <c r="H23" s="18">
        <v>124</v>
      </c>
    </row>
    <row r="24" spans="1:8" ht="25.5" x14ac:dyDescent="0.2">
      <c r="A24" s="6" t="s">
        <v>42</v>
      </c>
      <c r="B24" s="7" t="s">
        <v>43</v>
      </c>
      <c r="C24" s="18">
        <v>913343.6</v>
      </c>
      <c r="D24" s="18">
        <v>878140.5</v>
      </c>
      <c r="E24" s="18">
        <v>913343.6</v>
      </c>
      <c r="F24" s="18">
        <v>878140.5</v>
      </c>
      <c r="G24" s="18">
        <v>104</v>
      </c>
      <c r="H24" s="18">
        <v>104</v>
      </c>
    </row>
    <row r="25" spans="1:8" ht="25.5" x14ac:dyDescent="0.2">
      <c r="A25" s="6" t="s">
        <v>44</v>
      </c>
      <c r="B25" s="7" t="s">
        <v>45</v>
      </c>
      <c r="C25" s="18">
        <v>4223643.2</v>
      </c>
      <c r="D25" s="18">
        <v>3697114.2</v>
      </c>
      <c r="E25" s="18">
        <v>4223643.2</v>
      </c>
      <c r="F25" s="18">
        <v>3697114.2</v>
      </c>
      <c r="G25" s="18">
        <v>114.2</v>
      </c>
      <c r="H25" s="18">
        <v>114.2</v>
      </c>
    </row>
    <row r="26" spans="1:8" x14ac:dyDescent="0.2">
      <c r="A26" s="6" t="s">
        <v>46</v>
      </c>
      <c r="B26" s="7" t="s">
        <v>47</v>
      </c>
      <c r="C26" s="18">
        <v>3661654.6</v>
      </c>
      <c r="D26" s="18">
        <v>3170876.9</v>
      </c>
      <c r="E26" s="18">
        <v>3661654.6</v>
      </c>
      <c r="F26" s="18">
        <v>3170876.9</v>
      </c>
      <c r="G26" s="18">
        <v>115.5</v>
      </c>
      <c r="H26" s="18">
        <v>115.5</v>
      </c>
    </row>
    <row r="27" spans="1:8" ht="25.5" x14ac:dyDescent="0.2">
      <c r="A27" s="6" t="s">
        <v>48</v>
      </c>
      <c r="B27" s="7" t="s">
        <v>49</v>
      </c>
      <c r="C27" s="18">
        <v>3943367.2</v>
      </c>
      <c r="D27" s="18">
        <v>3569741.1</v>
      </c>
      <c r="E27" s="18">
        <v>3943367.2</v>
      </c>
      <c r="F27" s="18">
        <v>3569741.1</v>
      </c>
      <c r="G27" s="18">
        <v>110.5</v>
      </c>
      <c r="H27" s="18">
        <v>110.5</v>
      </c>
    </row>
    <row r="28" spans="1:8" ht="25.5" x14ac:dyDescent="0.2">
      <c r="A28" s="6" t="s">
        <v>50</v>
      </c>
      <c r="B28" s="7" t="s">
        <v>51</v>
      </c>
      <c r="C28" s="18">
        <v>597675.6</v>
      </c>
      <c r="D28" s="18">
        <v>507105.7</v>
      </c>
      <c r="E28" s="18">
        <v>597675.6</v>
      </c>
      <c r="F28" s="18">
        <v>507105.7</v>
      </c>
      <c r="G28" s="18">
        <v>117.9</v>
      </c>
      <c r="H28" s="18">
        <v>117.9</v>
      </c>
    </row>
    <row r="29" spans="1:8" x14ac:dyDescent="0.2">
      <c r="A29" s="6" t="s">
        <v>52</v>
      </c>
      <c r="B29" s="7" t="s">
        <v>53</v>
      </c>
      <c r="C29" s="18">
        <v>41002.699999999997</v>
      </c>
      <c r="D29" s="18">
        <v>34475.599999999999</v>
      </c>
      <c r="E29" s="18">
        <v>41002.699999999997</v>
      </c>
      <c r="F29" s="18">
        <v>34475.599999999999</v>
      </c>
      <c r="G29" s="18">
        <v>118.9</v>
      </c>
      <c r="H29" s="18">
        <v>118.9</v>
      </c>
    </row>
    <row r="30" spans="1:8" x14ac:dyDescent="0.2">
      <c r="A30" s="1" t="s">
        <v>54</v>
      </c>
      <c r="B30" s="2" t="s">
        <v>55</v>
      </c>
      <c r="C30" s="3"/>
      <c r="D30" s="3"/>
      <c r="E30" s="3"/>
      <c r="F30" s="3"/>
      <c r="G30" s="3"/>
      <c r="H30" s="3"/>
    </row>
    <row r="31" spans="1:8" x14ac:dyDescent="0.2">
      <c r="A31" s="4" t="s">
        <v>14</v>
      </c>
      <c r="B31" s="5" t="s">
        <v>15</v>
      </c>
      <c r="C31" s="17">
        <v>1718170.5</v>
      </c>
      <c r="D31" s="17">
        <v>1454078</v>
      </c>
      <c r="E31" s="17">
        <v>1718170.5</v>
      </c>
      <c r="F31" s="17">
        <v>1454078</v>
      </c>
      <c r="G31" s="17">
        <v>118.2</v>
      </c>
      <c r="H31" s="17">
        <v>118.2</v>
      </c>
    </row>
    <row r="32" spans="1:8" ht="25.5" x14ac:dyDescent="0.2">
      <c r="A32" s="6" t="s">
        <v>16</v>
      </c>
      <c r="B32" s="7" t="s">
        <v>17</v>
      </c>
      <c r="C32" s="10" t="s">
        <v>56</v>
      </c>
      <c r="D32" s="10" t="s">
        <v>56</v>
      </c>
      <c r="E32" s="10" t="s">
        <v>56</v>
      </c>
      <c r="F32" s="10" t="s">
        <v>56</v>
      </c>
      <c r="G32" s="10" t="s">
        <v>56</v>
      </c>
      <c r="H32" s="10" t="s">
        <v>56</v>
      </c>
    </row>
    <row r="33" spans="1:8" x14ac:dyDescent="0.2">
      <c r="A33" s="6" t="s">
        <v>18</v>
      </c>
      <c r="B33" s="7" t="s">
        <v>19</v>
      </c>
      <c r="C33" s="10" t="s">
        <v>56</v>
      </c>
      <c r="D33" s="10" t="s">
        <v>56</v>
      </c>
      <c r="E33" s="10" t="s">
        <v>56</v>
      </c>
      <c r="F33" s="10" t="s">
        <v>56</v>
      </c>
      <c r="G33" s="10" t="s">
        <v>56</v>
      </c>
      <c r="H33" s="10" t="s">
        <v>56</v>
      </c>
    </row>
    <row r="34" spans="1:8" x14ac:dyDescent="0.2">
      <c r="A34" s="6" t="s">
        <v>20</v>
      </c>
      <c r="B34" s="7" t="s">
        <v>21</v>
      </c>
      <c r="C34" s="18">
        <v>173752.8</v>
      </c>
      <c r="D34" s="18">
        <v>120411.5</v>
      </c>
      <c r="E34" s="18">
        <v>173752.8</v>
      </c>
      <c r="F34" s="18">
        <v>120411.5</v>
      </c>
      <c r="G34" s="18">
        <v>144.30000000000001</v>
      </c>
      <c r="H34" s="18">
        <v>144.30000000000001</v>
      </c>
    </row>
    <row r="35" spans="1:8" ht="25.5" x14ac:dyDescent="0.2">
      <c r="A35" s="6" t="s">
        <v>22</v>
      </c>
      <c r="B35" s="7" t="s">
        <v>23</v>
      </c>
      <c r="C35" s="18">
        <v>28343.8</v>
      </c>
      <c r="D35" s="18">
        <v>27976.1</v>
      </c>
      <c r="E35" s="18">
        <v>28343.8</v>
      </c>
      <c r="F35" s="18">
        <v>27976.1</v>
      </c>
      <c r="G35" s="18">
        <v>101.3</v>
      </c>
      <c r="H35" s="18">
        <v>101.3</v>
      </c>
    </row>
    <row r="36" spans="1:8" ht="38.25" x14ac:dyDescent="0.2">
      <c r="A36" s="6" t="s">
        <v>24</v>
      </c>
      <c r="B36" s="7" t="s">
        <v>25</v>
      </c>
      <c r="C36" s="10" t="s">
        <v>56</v>
      </c>
      <c r="D36" s="10" t="s">
        <v>56</v>
      </c>
      <c r="E36" s="10" t="s">
        <v>56</v>
      </c>
      <c r="F36" s="10" t="s">
        <v>56</v>
      </c>
      <c r="G36" s="10" t="s">
        <v>56</v>
      </c>
      <c r="H36" s="10" t="s">
        <v>56</v>
      </c>
    </row>
    <row r="37" spans="1:8" x14ac:dyDescent="0.2">
      <c r="A37" s="6" t="s">
        <v>26</v>
      </c>
      <c r="B37" s="7" t="s">
        <v>27</v>
      </c>
      <c r="C37" s="10" t="s">
        <v>56</v>
      </c>
      <c r="D37" s="10" t="s">
        <v>56</v>
      </c>
      <c r="E37" s="10" t="s">
        <v>56</v>
      </c>
      <c r="F37" s="10" t="s">
        <v>56</v>
      </c>
      <c r="G37" s="10" t="s">
        <v>56</v>
      </c>
      <c r="H37" s="10" t="s">
        <v>56</v>
      </c>
    </row>
    <row r="38" spans="1:8" ht="25.5" x14ac:dyDescent="0.2">
      <c r="A38" s="6" t="s">
        <v>28</v>
      </c>
      <c r="B38" s="7" t="s">
        <v>29</v>
      </c>
      <c r="C38" s="18">
        <v>74118.2</v>
      </c>
      <c r="D38" s="18">
        <v>52857.7</v>
      </c>
      <c r="E38" s="18">
        <v>74118.2</v>
      </c>
      <c r="F38" s="18">
        <v>52857.7</v>
      </c>
      <c r="G38" s="18">
        <v>140.19999999999999</v>
      </c>
      <c r="H38" s="18">
        <v>140.19999999999999</v>
      </c>
    </row>
    <row r="39" spans="1:8" x14ac:dyDescent="0.2">
      <c r="A39" s="6" t="s">
        <v>30</v>
      </c>
      <c r="B39" s="7" t="s">
        <v>31</v>
      </c>
      <c r="C39" s="18">
        <v>86611.199999999997</v>
      </c>
      <c r="D39" s="18">
        <v>77651.600000000006</v>
      </c>
      <c r="E39" s="18">
        <v>86611.199999999997</v>
      </c>
      <c r="F39" s="18">
        <v>77651.600000000006</v>
      </c>
      <c r="G39" s="18">
        <v>111.5</v>
      </c>
      <c r="H39" s="18">
        <v>111.5</v>
      </c>
    </row>
    <row r="40" spans="1:8" ht="25.5" x14ac:dyDescent="0.2">
      <c r="A40" s="6" t="s">
        <v>32</v>
      </c>
      <c r="B40" s="7" t="s">
        <v>33</v>
      </c>
      <c r="C40" s="18">
        <v>12138.4</v>
      </c>
      <c r="D40" s="18">
        <v>10109.700000000001</v>
      </c>
      <c r="E40" s="18">
        <v>12138.4</v>
      </c>
      <c r="F40" s="18">
        <v>10109.700000000001</v>
      </c>
      <c r="G40" s="18">
        <v>120.1</v>
      </c>
      <c r="H40" s="18">
        <v>120.1</v>
      </c>
    </row>
    <row r="41" spans="1:8" x14ac:dyDescent="0.2">
      <c r="A41" s="6" t="s">
        <v>34</v>
      </c>
      <c r="B41" s="7" t="s">
        <v>35</v>
      </c>
      <c r="C41" s="18">
        <v>3041.1</v>
      </c>
      <c r="D41" s="18">
        <v>2922.6</v>
      </c>
      <c r="E41" s="18">
        <v>3041.1</v>
      </c>
      <c r="F41" s="18">
        <v>2922.6</v>
      </c>
      <c r="G41" s="18">
        <v>104.1</v>
      </c>
      <c r="H41" s="18">
        <v>104.1</v>
      </c>
    </row>
    <row r="42" spans="1:8" x14ac:dyDescent="0.2">
      <c r="A42" s="6" t="s">
        <v>36</v>
      </c>
      <c r="B42" s="7" t="s">
        <v>37</v>
      </c>
      <c r="C42" s="18">
        <v>2660.9</v>
      </c>
      <c r="D42" s="18">
        <v>2236.6999999999998</v>
      </c>
      <c r="E42" s="18">
        <v>2660.9</v>
      </c>
      <c r="F42" s="18">
        <v>2236.6999999999998</v>
      </c>
      <c r="G42" s="18">
        <v>119</v>
      </c>
      <c r="H42" s="18">
        <v>119</v>
      </c>
    </row>
    <row r="43" spans="1:8" ht="12.75" customHeight="1" x14ac:dyDescent="0.2">
      <c r="A43" s="6" t="s">
        <v>38</v>
      </c>
      <c r="B43" s="7" t="s">
        <v>39</v>
      </c>
      <c r="C43" s="10" t="s">
        <v>56</v>
      </c>
      <c r="D43" s="10" t="s">
        <v>56</v>
      </c>
      <c r="E43" s="10" t="s">
        <v>56</v>
      </c>
      <c r="F43" s="10" t="s">
        <v>56</v>
      </c>
      <c r="G43" s="10" t="s">
        <v>56</v>
      </c>
      <c r="H43" s="10" t="s">
        <v>56</v>
      </c>
    </row>
    <row r="44" spans="1:8" ht="25.5" x14ac:dyDescent="0.2">
      <c r="A44" s="6" t="s">
        <v>40</v>
      </c>
      <c r="B44" s="7" t="s">
        <v>41</v>
      </c>
      <c r="C44" s="18">
        <v>471296.7</v>
      </c>
      <c r="D44" s="18">
        <v>414584.4</v>
      </c>
      <c r="E44" s="18">
        <v>471296.7</v>
      </c>
      <c r="F44" s="18">
        <v>414584.4</v>
      </c>
      <c r="G44" s="18">
        <v>113.7</v>
      </c>
      <c r="H44" s="18">
        <v>113.7</v>
      </c>
    </row>
    <row r="45" spans="1:8" ht="25.5" x14ac:dyDescent="0.2">
      <c r="A45" s="6" t="s">
        <v>42</v>
      </c>
      <c r="B45" s="7" t="s">
        <v>43</v>
      </c>
      <c r="C45" s="18">
        <v>35999.4</v>
      </c>
      <c r="D45" s="18">
        <v>32627.599999999999</v>
      </c>
      <c r="E45" s="18">
        <v>35999.4</v>
      </c>
      <c r="F45" s="18">
        <v>32627.599999999999</v>
      </c>
      <c r="G45" s="18">
        <v>110.3</v>
      </c>
      <c r="H45" s="18">
        <v>110.3</v>
      </c>
    </row>
    <row r="46" spans="1:8" ht="25.5" x14ac:dyDescent="0.2">
      <c r="A46" s="6" t="s">
        <v>44</v>
      </c>
      <c r="B46" s="7" t="s">
        <v>45</v>
      </c>
      <c r="C46" s="18">
        <v>276477.40000000002</v>
      </c>
      <c r="D46" s="18">
        <v>234293.9</v>
      </c>
      <c r="E46" s="18">
        <v>276477.40000000002</v>
      </c>
      <c r="F46" s="18">
        <v>234293.9</v>
      </c>
      <c r="G46" s="18">
        <v>118</v>
      </c>
      <c r="H46" s="18">
        <v>118</v>
      </c>
    </row>
    <row r="47" spans="1:8" x14ac:dyDescent="0.2">
      <c r="A47" s="6" t="s">
        <v>46</v>
      </c>
      <c r="B47" s="7" t="s">
        <v>47</v>
      </c>
      <c r="C47" s="18">
        <v>213339.9</v>
      </c>
      <c r="D47" s="18">
        <v>184858.3</v>
      </c>
      <c r="E47" s="18">
        <v>213339.9</v>
      </c>
      <c r="F47" s="18">
        <v>184858.3</v>
      </c>
      <c r="G47" s="18">
        <v>115.4</v>
      </c>
      <c r="H47" s="18">
        <v>115.4</v>
      </c>
    </row>
    <row r="48" spans="1:8" ht="25.5" x14ac:dyDescent="0.2">
      <c r="A48" s="6" t="s">
        <v>48</v>
      </c>
      <c r="B48" s="7" t="s">
        <v>49</v>
      </c>
      <c r="C48" s="18">
        <v>128685.6</v>
      </c>
      <c r="D48" s="18">
        <v>121178.5</v>
      </c>
      <c r="E48" s="18">
        <v>128685.6</v>
      </c>
      <c r="F48" s="18">
        <v>121178.5</v>
      </c>
      <c r="G48" s="18">
        <v>106.2</v>
      </c>
      <c r="H48" s="18">
        <v>106.2</v>
      </c>
    </row>
    <row r="49" spans="1:8" ht="25.5" x14ac:dyDescent="0.2">
      <c r="A49" s="6" t="s">
        <v>50</v>
      </c>
      <c r="B49" s="7" t="s">
        <v>51</v>
      </c>
      <c r="C49" s="18">
        <v>14931.9</v>
      </c>
      <c r="D49" s="18">
        <v>13264.9</v>
      </c>
      <c r="E49" s="18">
        <v>14931.9</v>
      </c>
      <c r="F49" s="18">
        <v>13264.9</v>
      </c>
      <c r="G49" s="18">
        <v>112.6</v>
      </c>
      <c r="H49" s="18">
        <v>112.6</v>
      </c>
    </row>
    <row r="50" spans="1:8" x14ac:dyDescent="0.2">
      <c r="A50" s="6" t="s">
        <v>52</v>
      </c>
      <c r="B50" s="7" t="s">
        <v>53</v>
      </c>
      <c r="C50" s="18">
        <v>1895</v>
      </c>
      <c r="D50" s="18">
        <v>1953.3</v>
      </c>
      <c r="E50" s="18">
        <v>1895</v>
      </c>
      <c r="F50" s="18">
        <v>1953.3</v>
      </c>
      <c r="G50" s="18">
        <v>97</v>
      </c>
      <c r="H50" s="18">
        <v>97</v>
      </c>
    </row>
    <row r="51" spans="1:8" x14ac:dyDescent="0.2">
      <c r="A51" s="1" t="s">
        <v>57</v>
      </c>
      <c r="B51" s="2" t="s">
        <v>58</v>
      </c>
      <c r="C51" s="3"/>
      <c r="D51" s="3"/>
      <c r="E51" s="3"/>
      <c r="F51" s="3"/>
      <c r="G51" s="3"/>
      <c r="H51" s="3"/>
    </row>
    <row r="52" spans="1:8" x14ac:dyDescent="0.2">
      <c r="A52" s="4" t="s">
        <v>14</v>
      </c>
      <c r="B52" s="5" t="s">
        <v>15</v>
      </c>
      <c r="C52" s="17">
        <v>370162.9</v>
      </c>
      <c r="D52" s="17">
        <v>314088</v>
      </c>
      <c r="E52" s="17">
        <v>370162.9</v>
      </c>
      <c r="F52" s="17">
        <v>314088</v>
      </c>
      <c r="G52" s="17">
        <v>117.9</v>
      </c>
      <c r="H52" s="17">
        <v>117.9</v>
      </c>
    </row>
    <row r="53" spans="1:8" ht="25.5" x14ac:dyDescent="0.2">
      <c r="A53" s="6" t="s">
        <v>16</v>
      </c>
      <c r="B53" s="7" t="s">
        <v>17</v>
      </c>
      <c r="C53" s="18">
        <v>9143.5</v>
      </c>
      <c r="D53" s="18">
        <v>6186.1</v>
      </c>
      <c r="E53" s="18">
        <v>9143.5</v>
      </c>
      <c r="F53" s="18">
        <v>6186.1</v>
      </c>
      <c r="G53" s="18">
        <v>147.80000000000001</v>
      </c>
      <c r="H53" s="18">
        <v>147.80000000000001</v>
      </c>
    </row>
    <row r="54" spans="1:8" x14ac:dyDescent="0.2">
      <c r="A54" s="6" t="s">
        <v>20</v>
      </c>
      <c r="B54" s="7" t="s">
        <v>21</v>
      </c>
      <c r="C54" s="10" t="s">
        <v>56</v>
      </c>
      <c r="D54" s="10" t="s">
        <v>56</v>
      </c>
      <c r="E54" s="10" t="s">
        <v>56</v>
      </c>
      <c r="F54" s="10" t="s">
        <v>56</v>
      </c>
      <c r="G54" s="10" t="s">
        <v>56</v>
      </c>
      <c r="H54" s="10" t="s">
        <v>56</v>
      </c>
    </row>
    <row r="55" spans="1:8" ht="25.5" x14ac:dyDescent="0.2">
      <c r="A55" s="6" t="s">
        <v>22</v>
      </c>
      <c r="B55" s="7" t="s">
        <v>23</v>
      </c>
      <c r="C55" s="10" t="s">
        <v>56</v>
      </c>
      <c r="D55" s="10" t="s">
        <v>56</v>
      </c>
      <c r="E55" s="10" t="s">
        <v>56</v>
      </c>
      <c r="F55" s="10" t="s">
        <v>56</v>
      </c>
      <c r="G55" s="10" t="s">
        <v>56</v>
      </c>
      <c r="H55" s="10" t="s">
        <v>56</v>
      </c>
    </row>
    <row r="56" spans="1:8" ht="38.25" x14ac:dyDescent="0.2">
      <c r="A56" s="6" t="s">
        <v>24</v>
      </c>
      <c r="B56" s="7" t="s">
        <v>25</v>
      </c>
      <c r="C56" s="18">
        <v>8314</v>
      </c>
      <c r="D56" s="18">
        <v>9904.7999999999993</v>
      </c>
      <c r="E56" s="18">
        <v>8314</v>
      </c>
      <c r="F56" s="18">
        <v>9904.7999999999993</v>
      </c>
      <c r="G56" s="18">
        <v>83.9</v>
      </c>
      <c r="H56" s="18">
        <v>83.9</v>
      </c>
    </row>
    <row r="57" spans="1:8" ht="25.5" x14ac:dyDescent="0.2">
      <c r="A57" s="6" t="s">
        <v>28</v>
      </c>
      <c r="B57" s="7" t="s">
        <v>29</v>
      </c>
      <c r="C57" s="18">
        <v>13013.5</v>
      </c>
      <c r="D57" s="18">
        <v>8894.2999999999993</v>
      </c>
      <c r="E57" s="18">
        <v>13013.5</v>
      </c>
      <c r="F57" s="18">
        <v>8894.2999999999993</v>
      </c>
      <c r="G57" s="18">
        <v>146.30000000000001</v>
      </c>
      <c r="H57" s="18">
        <v>146.30000000000001</v>
      </c>
    </row>
    <row r="58" spans="1:8" x14ac:dyDescent="0.2">
      <c r="A58" s="6" t="s">
        <v>30</v>
      </c>
      <c r="B58" s="7" t="s">
        <v>31</v>
      </c>
      <c r="C58" s="10" t="s">
        <v>56</v>
      </c>
      <c r="D58" s="10" t="s">
        <v>56</v>
      </c>
      <c r="E58" s="10" t="s">
        <v>56</v>
      </c>
      <c r="F58" s="10" t="s">
        <v>56</v>
      </c>
      <c r="G58" s="10" t="s">
        <v>56</v>
      </c>
      <c r="H58" s="10" t="s">
        <v>56</v>
      </c>
    </row>
    <row r="59" spans="1:8" ht="25.5" x14ac:dyDescent="0.2">
      <c r="A59" s="6" t="s">
        <v>32</v>
      </c>
      <c r="B59" s="7" t="s">
        <v>33</v>
      </c>
      <c r="C59" s="10" t="s">
        <v>56</v>
      </c>
      <c r="D59" s="10" t="s">
        <v>56</v>
      </c>
      <c r="E59" s="10" t="s">
        <v>56</v>
      </c>
      <c r="F59" s="10" t="s">
        <v>56</v>
      </c>
      <c r="G59" s="10" t="s">
        <v>56</v>
      </c>
      <c r="H59" s="10" t="s">
        <v>56</v>
      </c>
    </row>
    <row r="60" spans="1:8" x14ac:dyDescent="0.2">
      <c r="A60" s="6" t="s">
        <v>34</v>
      </c>
      <c r="B60" s="7" t="s">
        <v>35</v>
      </c>
      <c r="C60" s="10" t="s">
        <v>56</v>
      </c>
      <c r="D60" s="10" t="s">
        <v>56</v>
      </c>
      <c r="E60" s="10" t="s">
        <v>56</v>
      </c>
      <c r="F60" s="10" t="s">
        <v>56</v>
      </c>
      <c r="G60" s="10" t="s">
        <v>56</v>
      </c>
      <c r="H60" s="10" t="s">
        <v>56</v>
      </c>
    </row>
    <row r="61" spans="1:8" x14ac:dyDescent="0.2">
      <c r="A61" s="6" t="s">
        <v>36</v>
      </c>
      <c r="B61" s="7" t="s">
        <v>37</v>
      </c>
      <c r="C61" s="10" t="s">
        <v>56</v>
      </c>
      <c r="D61" s="10" t="s">
        <v>56</v>
      </c>
      <c r="E61" s="10" t="s">
        <v>56</v>
      </c>
      <c r="F61" s="10" t="s">
        <v>56</v>
      </c>
      <c r="G61" s="10" t="s">
        <v>56</v>
      </c>
      <c r="H61" s="10" t="s">
        <v>56</v>
      </c>
    </row>
    <row r="62" spans="1:8" ht="25.5" x14ac:dyDescent="0.2">
      <c r="A62" s="6" t="s">
        <v>40</v>
      </c>
      <c r="B62" s="7" t="s">
        <v>41</v>
      </c>
      <c r="C62" s="10" t="s">
        <v>56</v>
      </c>
      <c r="D62" s="10" t="s">
        <v>56</v>
      </c>
      <c r="E62" s="10" t="s">
        <v>56</v>
      </c>
      <c r="F62" s="10" t="s">
        <v>56</v>
      </c>
      <c r="G62" s="10" t="s">
        <v>56</v>
      </c>
      <c r="H62" s="10" t="s">
        <v>56</v>
      </c>
    </row>
    <row r="63" spans="1:8" ht="25.5" x14ac:dyDescent="0.2">
      <c r="A63" s="6" t="s">
        <v>42</v>
      </c>
      <c r="B63" s="7" t="s">
        <v>43</v>
      </c>
      <c r="C63" s="18">
        <v>1328.3</v>
      </c>
      <c r="D63" s="18">
        <v>1405.8</v>
      </c>
      <c r="E63" s="18">
        <v>1328.3</v>
      </c>
      <c r="F63" s="18">
        <v>1405.8</v>
      </c>
      <c r="G63" s="18">
        <v>94.5</v>
      </c>
      <c r="H63" s="18">
        <v>94.5</v>
      </c>
    </row>
    <row r="64" spans="1:8" ht="25.5" x14ac:dyDescent="0.2">
      <c r="A64" s="6" t="s">
        <v>44</v>
      </c>
      <c r="B64" s="7" t="s">
        <v>45</v>
      </c>
      <c r="C64" s="18">
        <v>60806.5</v>
      </c>
      <c r="D64" s="18">
        <v>53664.5</v>
      </c>
      <c r="E64" s="18">
        <v>60806.5</v>
      </c>
      <c r="F64" s="18">
        <v>53664.5</v>
      </c>
      <c r="G64" s="18">
        <v>113.3</v>
      </c>
      <c r="H64" s="18">
        <v>113.3</v>
      </c>
    </row>
    <row r="65" spans="1:8" x14ac:dyDescent="0.2">
      <c r="A65" s="6" t="s">
        <v>46</v>
      </c>
      <c r="B65" s="7" t="s">
        <v>47</v>
      </c>
      <c r="C65" s="18">
        <v>150782.5</v>
      </c>
      <c r="D65" s="18">
        <v>120205.9</v>
      </c>
      <c r="E65" s="18">
        <v>150782.5</v>
      </c>
      <c r="F65" s="18">
        <v>120205.9</v>
      </c>
      <c r="G65" s="18">
        <v>125.4</v>
      </c>
      <c r="H65" s="18">
        <v>125.4</v>
      </c>
    </row>
    <row r="66" spans="1:8" ht="25.5" x14ac:dyDescent="0.2">
      <c r="A66" s="6" t="s">
        <v>48</v>
      </c>
      <c r="B66" s="7" t="s">
        <v>49</v>
      </c>
      <c r="C66" s="18">
        <v>91414</v>
      </c>
      <c r="D66" s="18">
        <v>81296.7</v>
      </c>
      <c r="E66" s="18">
        <v>91414</v>
      </c>
      <c r="F66" s="18">
        <v>81296.7</v>
      </c>
      <c r="G66" s="18">
        <v>112.4</v>
      </c>
      <c r="H66" s="18">
        <v>112.4</v>
      </c>
    </row>
    <row r="67" spans="1:8" ht="25.5" x14ac:dyDescent="0.2">
      <c r="A67" s="6" t="s">
        <v>50</v>
      </c>
      <c r="B67" s="7" t="s">
        <v>51</v>
      </c>
      <c r="C67" s="18">
        <v>11687.3</v>
      </c>
      <c r="D67" s="18">
        <v>10083.200000000001</v>
      </c>
      <c r="E67" s="18">
        <v>11687.3</v>
      </c>
      <c r="F67" s="18">
        <v>10083.200000000001</v>
      </c>
      <c r="G67" s="18">
        <v>115.9</v>
      </c>
      <c r="H67" s="18">
        <v>115.9</v>
      </c>
    </row>
    <row r="68" spans="1:8" x14ac:dyDescent="0.2">
      <c r="A68" s="6" t="s">
        <v>52</v>
      </c>
      <c r="B68" s="7" t="s">
        <v>53</v>
      </c>
      <c r="C68" s="10" t="s">
        <v>56</v>
      </c>
      <c r="D68" s="10" t="s">
        <v>56</v>
      </c>
      <c r="E68" s="10" t="s">
        <v>56</v>
      </c>
      <c r="F68" s="10" t="s">
        <v>56</v>
      </c>
      <c r="G68" s="10" t="s">
        <v>56</v>
      </c>
      <c r="H68" s="10" t="s">
        <v>56</v>
      </c>
    </row>
    <row r="69" spans="1:8" x14ac:dyDescent="0.2">
      <c r="A69" s="1" t="s">
        <v>59</v>
      </c>
      <c r="B69" s="2" t="s">
        <v>60</v>
      </c>
      <c r="C69" s="3"/>
      <c r="D69" s="3"/>
      <c r="E69" s="3"/>
      <c r="F69" s="3"/>
      <c r="G69" s="3"/>
      <c r="H69" s="3"/>
    </row>
    <row r="70" spans="1:8" x14ac:dyDescent="0.2">
      <c r="A70" s="4" t="s">
        <v>14</v>
      </c>
      <c r="B70" s="5" t="s">
        <v>15</v>
      </c>
      <c r="C70" s="17">
        <v>688920.8</v>
      </c>
      <c r="D70" s="17">
        <v>817762.9</v>
      </c>
      <c r="E70" s="17">
        <v>688920.8</v>
      </c>
      <c r="F70" s="17">
        <v>817762.9</v>
      </c>
      <c r="G70" s="17">
        <v>84.2</v>
      </c>
      <c r="H70" s="17">
        <v>84.2</v>
      </c>
    </row>
    <row r="71" spans="1:8" ht="25.5" x14ac:dyDescent="0.2">
      <c r="A71" s="6" t="s">
        <v>16</v>
      </c>
      <c r="B71" s="7" t="s">
        <v>17</v>
      </c>
      <c r="C71" s="10" t="s">
        <v>56</v>
      </c>
      <c r="D71" s="10" t="s">
        <v>56</v>
      </c>
      <c r="E71" s="10" t="s">
        <v>56</v>
      </c>
      <c r="F71" s="10" t="s">
        <v>56</v>
      </c>
      <c r="G71" s="10" t="s">
        <v>56</v>
      </c>
      <c r="H71" s="10" t="s">
        <v>56</v>
      </c>
    </row>
    <row r="72" spans="1:8" x14ac:dyDescent="0.2">
      <c r="A72" s="6" t="s">
        <v>20</v>
      </c>
      <c r="B72" s="7" t="s">
        <v>21</v>
      </c>
      <c r="C72" s="10" t="s">
        <v>56</v>
      </c>
      <c r="D72" s="10" t="s">
        <v>56</v>
      </c>
      <c r="E72" s="10" t="s">
        <v>56</v>
      </c>
      <c r="F72" s="10" t="s">
        <v>56</v>
      </c>
      <c r="G72" s="10" t="s">
        <v>56</v>
      </c>
      <c r="H72" s="10" t="s">
        <v>56</v>
      </c>
    </row>
    <row r="73" spans="1:8" ht="25.5" x14ac:dyDescent="0.2">
      <c r="A73" s="6" t="s">
        <v>22</v>
      </c>
      <c r="B73" s="7" t="s">
        <v>23</v>
      </c>
      <c r="C73" s="18">
        <v>6204.3</v>
      </c>
      <c r="D73" s="18">
        <v>5494.4</v>
      </c>
      <c r="E73" s="18">
        <v>6204.3</v>
      </c>
      <c r="F73" s="18">
        <v>5494.4</v>
      </c>
      <c r="G73" s="18">
        <v>112.9</v>
      </c>
      <c r="H73" s="18">
        <v>112.9</v>
      </c>
    </row>
    <row r="74" spans="1:8" ht="38.25" x14ac:dyDescent="0.2">
      <c r="A74" s="6" t="s">
        <v>24</v>
      </c>
      <c r="B74" s="7" t="s">
        <v>25</v>
      </c>
      <c r="C74" s="10" t="s">
        <v>56</v>
      </c>
      <c r="D74" s="10" t="s">
        <v>56</v>
      </c>
      <c r="E74" s="10" t="s">
        <v>56</v>
      </c>
      <c r="F74" s="10" t="s">
        <v>56</v>
      </c>
      <c r="G74" s="10" t="s">
        <v>56</v>
      </c>
      <c r="H74" s="10" t="s">
        <v>56</v>
      </c>
    </row>
    <row r="75" spans="1:8" x14ac:dyDescent="0.2">
      <c r="A75" s="6" t="s">
        <v>26</v>
      </c>
      <c r="B75" s="7" t="s">
        <v>27</v>
      </c>
      <c r="C75" s="18">
        <v>404691.6</v>
      </c>
      <c r="D75" s="18">
        <v>556230.5</v>
      </c>
      <c r="E75" s="18">
        <v>404691.6</v>
      </c>
      <c r="F75" s="18">
        <v>556230.5</v>
      </c>
      <c r="G75" s="18">
        <v>72.8</v>
      </c>
      <c r="H75" s="18">
        <v>72.8</v>
      </c>
    </row>
    <row r="76" spans="1:8" ht="25.5" x14ac:dyDescent="0.2">
      <c r="A76" s="6" t="s">
        <v>28</v>
      </c>
      <c r="B76" s="7" t="s">
        <v>29</v>
      </c>
      <c r="C76" s="18">
        <v>15168.6</v>
      </c>
      <c r="D76" s="18">
        <v>12084.9</v>
      </c>
      <c r="E76" s="18">
        <v>15168.6</v>
      </c>
      <c r="F76" s="18">
        <v>12084.9</v>
      </c>
      <c r="G76" s="18">
        <v>125.5</v>
      </c>
      <c r="H76" s="18">
        <v>125.5</v>
      </c>
    </row>
    <row r="77" spans="1:8" x14ac:dyDescent="0.2">
      <c r="A77" s="6" t="s">
        <v>30</v>
      </c>
      <c r="B77" s="7" t="s">
        <v>31</v>
      </c>
      <c r="C77" s="18">
        <v>39393.4</v>
      </c>
      <c r="D77" s="18">
        <v>46392.4</v>
      </c>
      <c r="E77" s="18">
        <v>39393.4</v>
      </c>
      <c r="F77" s="18">
        <v>46392.4</v>
      </c>
      <c r="G77" s="18">
        <v>84.9</v>
      </c>
      <c r="H77" s="18">
        <v>84.9</v>
      </c>
    </row>
    <row r="78" spans="1:8" ht="25.5" x14ac:dyDescent="0.2">
      <c r="A78" s="6" t="s">
        <v>32</v>
      </c>
      <c r="B78" s="7" t="s">
        <v>33</v>
      </c>
      <c r="C78" s="18">
        <v>1739</v>
      </c>
      <c r="D78" s="18">
        <v>1645.1</v>
      </c>
      <c r="E78" s="18">
        <v>1739</v>
      </c>
      <c r="F78" s="18">
        <v>1645.1</v>
      </c>
      <c r="G78" s="18">
        <v>105.7</v>
      </c>
      <c r="H78" s="18">
        <v>105.7</v>
      </c>
    </row>
    <row r="79" spans="1:8" x14ac:dyDescent="0.2">
      <c r="A79" s="6" t="s">
        <v>34</v>
      </c>
      <c r="B79" s="7" t="s">
        <v>35</v>
      </c>
      <c r="C79" s="18">
        <v>1686.9</v>
      </c>
      <c r="D79" s="18">
        <v>1614.8</v>
      </c>
      <c r="E79" s="18">
        <v>1686.9</v>
      </c>
      <c r="F79" s="18">
        <v>1614.8</v>
      </c>
      <c r="G79" s="18">
        <v>104.5</v>
      </c>
      <c r="H79" s="18">
        <v>104.5</v>
      </c>
    </row>
    <row r="80" spans="1:8" x14ac:dyDescent="0.2">
      <c r="A80" s="6" t="s">
        <v>36</v>
      </c>
      <c r="B80" s="7" t="s">
        <v>37</v>
      </c>
      <c r="C80" s="10" t="s">
        <v>56</v>
      </c>
      <c r="D80" s="10" t="s">
        <v>56</v>
      </c>
      <c r="E80" s="10" t="s">
        <v>56</v>
      </c>
      <c r="F80" s="10" t="s">
        <v>56</v>
      </c>
      <c r="G80" s="10" t="s">
        <v>56</v>
      </c>
      <c r="H80" s="10" t="s">
        <v>56</v>
      </c>
    </row>
    <row r="81" spans="1:8" ht="12.75" customHeight="1" x14ac:dyDescent="0.2">
      <c r="A81" s="6" t="s">
        <v>38</v>
      </c>
      <c r="B81" s="7" t="s">
        <v>39</v>
      </c>
      <c r="C81" s="10" t="s">
        <v>56</v>
      </c>
      <c r="D81" s="10" t="s">
        <v>56</v>
      </c>
      <c r="E81" s="10" t="s">
        <v>56</v>
      </c>
      <c r="F81" s="10" t="s">
        <v>56</v>
      </c>
      <c r="G81" s="10" t="s">
        <v>56</v>
      </c>
      <c r="H81" s="10" t="s">
        <v>56</v>
      </c>
    </row>
    <row r="82" spans="1:8" ht="25.5" x14ac:dyDescent="0.2">
      <c r="A82" s="6" t="s">
        <v>40</v>
      </c>
      <c r="B82" s="7" t="s">
        <v>41</v>
      </c>
      <c r="C82" s="18">
        <v>4919.8999999999996</v>
      </c>
      <c r="D82" s="18">
        <v>3415.1</v>
      </c>
      <c r="E82" s="18">
        <v>4919.8999999999996</v>
      </c>
      <c r="F82" s="18">
        <v>3415.1</v>
      </c>
      <c r="G82" s="18">
        <v>144.1</v>
      </c>
      <c r="H82" s="18">
        <v>144.1</v>
      </c>
    </row>
    <row r="83" spans="1:8" ht="25.5" x14ac:dyDescent="0.2">
      <c r="A83" s="6" t="s">
        <v>42</v>
      </c>
      <c r="B83" s="7" t="s">
        <v>43</v>
      </c>
      <c r="C83" s="18">
        <v>14434.1</v>
      </c>
      <c r="D83" s="18">
        <v>15640.7</v>
      </c>
      <c r="E83" s="18">
        <v>14434.1</v>
      </c>
      <c r="F83" s="18">
        <v>15640.7</v>
      </c>
      <c r="G83" s="18">
        <v>92.3</v>
      </c>
      <c r="H83" s="18">
        <v>92.3</v>
      </c>
    </row>
    <row r="84" spans="1:8" ht="25.5" x14ac:dyDescent="0.2">
      <c r="A84" s="6" t="s">
        <v>44</v>
      </c>
      <c r="B84" s="7" t="s">
        <v>45</v>
      </c>
      <c r="C84" s="18">
        <v>49262.9</v>
      </c>
      <c r="D84" s="18">
        <v>42889.599999999999</v>
      </c>
      <c r="E84" s="18">
        <v>49262.9</v>
      </c>
      <c r="F84" s="18">
        <v>42889.599999999999</v>
      </c>
      <c r="G84" s="18">
        <v>114.9</v>
      </c>
      <c r="H84" s="18">
        <v>114.9</v>
      </c>
    </row>
    <row r="85" spans="1:8" x14ac:dyDescent="0.2">
      <c r="A85" s="6" t="s">
        <v>46</v>
      </c>
      <c r="B85" s="7" t="s">
        <v>47</v>
      </c>
      <c r="C85" s="18">
        <v>68405.2</v>
      </c>
      <c r="D85" s="18">
        <v>55777.2</v>
      </c>
      <c r="E85" s="18">
        <v>68405.2</v>
      </c>
      <c r="F85" s="18">
        <v>55777.2</v>
      </c>
      <c r="G85" s="18">
        <v>122.6</v>
      </c>
      <c r="H85" s="18">
        <v>122.6</v>
      </c>
    </row>
    <row r="86" spans="1:8" ht="25.5" x14ac:dyDescent="0.2">
      <c r="A86" s="6" t="s">
        <v>48</v>
      </c>
      <c r="B86" s="7" t="s">
        <v>49</v>
      </c>
      <c r="C86" s="18">
        <v>55847.6</v>
      </c>
      <c r="D86" s="18">
        <v>52427.3</v>
      </c>
      <c r="E86" s="18">
        <v>55847.6</v>
      </c>
      <c r="F86" s="18">
        <v>52427.3</v>
      </c>
      <c r="G86" s="18">
        <v>106.5</v>
      </c>
      <c r="H86" s="18">
        <v>106.5</v>
      </c>
    </row>
    <row r="87" spans="1:8" ht="25.5" x14ac:dyDescent="0.2">
      <c r="A87" s="6" t="s">
        <v>50</v>
      </c>
      <c r="B87" s="7" t="s">
        <v>51</v>
      </c>
      <c r="C87" s="18">
        <v>6649.9</v>
      </c>
      <c r="D87" s="18">
        <v>5478.4</v>
      </c>
      <c r="E87" s="18">
        <v>6649.9</v>
      </c>
      <c r="F87" s="18">
        <v>5478.4</v>
      </c>
      <c r="G87" s="18">
        <v>121.4</v>
      </c>
      <c r="H87" s="18">
        <v>121.4</v>
      </c>
    </row>
    <row r="88" spans="1:8" x14ac:dyDescent="0.2">
      <c r="A88" s="6" t="s">
        <v>52</v>
      </c>
      <c r="B88" s="7" t="s">
        <v>53</v>
      </c>
      <c r="C88" s="10" t="s">
        <v>56</v>
      </c>
      <c r="D88" s="10" t="s">
        <v>56</v>
      </c>
      <c r="E88" s="10" t="s">
        <v>56</v>
      </c>
      <c r="F88" s="10" t="s">
        <v>56</v>
      </c>
      <c r="G88" s="10" t="s">
        <v>56</v>
      </c>
      <c r="H88" s="10" t="s">
        <v>56</v>
      </c>
    </row>
    <row r="89" spans="1:8" x14ac:dyDescent="0.2">
      <c r="A89" s="1" t="s">
        <v>61</v>
      </c>
      <c r="B89" s="2" t="s">
        <v>62</v>
      </c>
      <c r="C89" s="3"/>
      <c r="D89" s="3"/>
      <c r="E89" s="3"/>
      <c r="F89" s="3"/>
      <c r="G89" s="3"/>
      <c r="H89" s="3"/>
    </row>
    <row r="90" spans="1:8" x14ac:dyDescent="0.2">
      <c r="A90" s="4" t="s">
        <v>14</v>
      </c>
      <c r="B90" s="5" t="s">
        <v>15</v>
      </c>
      <c r="C90" s="17">
        <v>461154.2</v>
      </c>
      <c r="D90" s="17">
        <v>407309</v>
      </c>
      <c r="E90" s="17">
        <v>461154.2</v>
      </c>
      <c r="F90" s="17">
        <v>407309</v>
      </c>
      <c r="G90" s="17">
        <v>113.2</v>
      </c>
      <c r="H90" s="17">
        <v>113.2</v>
      </c>
    </row>
    <row r="91" spans="1:8" ht="25.5" x14ac:dyDescent="0.2">
      <c r="A91" s="6" t="s">
        <v>16</v>
      </c>
      <c r="B91" s="7" t="s">
        <v>17</v>
      </c>
      <c r="C91" s="18">
        <v>20208.099999999999</v>
      </c>
      <c r="D91" s="18">
        <v>17152.900000000001</v>
      </c>
      <c r="E91" s="18">
        <v>20208.099999999999</v>
      </c>
      <c r="F91" s="18">
        <v>17152.900000000001</v>
      </c>
      <c r="G91" s="18">
        <v>117.8</v>
      </c>
      <c r="H91" s="18">
        <v>117.8</v>
      </c>
    </row>
    <row r="92" spans="1:8" x14ac:dyDescent="0.2">
      <c r="A92" s="16" t="s">
        <v>20</v>
      </c>
      <c r="B92" s="9" t="s">
        <v>21</v>
      </c>
      <c r="C92" s="10" t="s">
        <v>56</v>
      </c>
      <c r="D92" s="10" t="s">
        <v>56</v>
      </c>
      <c r="E92" s="10" t="s">
        <v>56</v>
      </c>
      <c r="F92" s="10" t="s">
        <v>56</v>
      </c>
      <c r="G92" s="10" t="s">
        <v>56</v>
      </c>
      <c r="H92" s="10" t="s">
        <v>56</v>
      </c>
    </row>
    <row r="93" spans="1:8" ht="25.5" x14ac:dyDescent="0.2">
      <c r="A93" s="6" t="s">
        <v>22</v>
      </c>
      <c r="B93" s="7" t="s">
        <v>23</v>
      </c>
      <c r="C93" s="10" t="s">
        <v>56</v>
      </c>
      <c r="D93" s="10" t="s">
        <v>56</v>
      </c>
      <c r="E93" s="10" t="s">
        <v>56</v>
      </c>
      <c r="F93" s="10" t="s">
        <v>56</v>
      </c>
      <c r="G93" s="10" t="s">
        <v>56</v>
      </c>
      <c r="H93" s="10" t="s">
        <v>56</v>
      </c>
    </row>
    <row r="94" spans="1:8" ht="38.25" x14ac:dyDescent="0.2">
      <c r="A94" s="6" t="s">
        <v>24</v>
      </c>
      <c r="B94" s="7" t="s">
        <v>25</v>
      </c>
      <c r="C94" s="18">
        <v>46727.8</v>
      </c>
      <c r="D94" s="18">
        <v>41171.300000000003</v>
      </c>
      <c r="E94" s="18">
        <v>46727.8</v>
      </c>
      <c r="F94" s="18">
        <v>41171.300000000003</v>
      </c>
      <c r="G94" s="18">
        <v>113.5</v>
      </c>
      <c r="H94" s="18">
        <v>113.5</v>
      </c>
    </row>
    <row r="95" spans="1:8" ht="25.5" x14ac:dyDescent="0.2">
      <c r="A95" s="6" t="s">
        <v>28</v>
      </c>
      <c r="B95" s="7" t="s">
        <v>29</v>
      </c>
      <c r="C95" s="18">
        <v>19746.900000000001</v>
      </c>
      <c r="D95" s="18">
        <v>13597.8</v>
      </c>
      <c r="E95" s="18">
        <v>19746.900000000001</v>
      </c>
      <c r="F95" s="18">
        <v>13597.8</v>
      </c>
      <c r="G95" s="18">
        <v>145.19999999999999</v>
      </c>
      <c r="H95" s="18">
        <v>145.19999999999999</v>
      </c>
    </row>
    <row r="96" spans="1:8" x14ac:dyDescent="0.2">
      <c r="A96" s="6" t="s">
        <v>30</v>
      </c>
      <c r="B96" s="7" t="s">
        <v>31</v>
      </c>
      <c r="C96" s="10" t="s">
        <v>56</v>
      </c>
      <c r="D96" s="10" t="s">
        <v>56</v>
      </c>
      <c r="E96" s="10" t="s">
        <v>56</v>
      </c>
      <c r="F96" s="10" t="s">
        <v>56</v>
      </c>
      <c r="G96" s="10" t="s">
        <v>56</v>
      </c>
      <c r="H96" s="10" t="s">
        <v>56</v>
      </c>
    </row>
    <row r="97" spans="1:8" ht="25.5" x14ac:dyDescent="0.2">
      <c r="A97" s="6" t="s">
        <v>32</v>
      </c>
      <c r="B97" s="7" t="s">
        <v>33</v>
      </c>
      <c r="C97" s="10" t="s">
        <v>56</v>
      </c>
      <c r="D97" s="10" t="s">
        <v>56</v>
      </c>
      <c r="E97" s="10" t="s">
        <v>56</v>
      </c>
      <c r="F97" s="10" t="s">
        <v>56</v>
      </c>
      <c r="G97" s="10" t="s">
        <v>56</v>
      </c>
      <c r="H97" s="10" t="s">
        <v>56</v>
      </c>
    </row>
    <row r="98" spans="1:8" x14ac:dyDescent="0.2">
      <c r="A98" s="6" t="s">
        <v>34</v>
      </c>
      <c r="B98" s="7" t="s">
        <v>35</v>
      </c>
      <c r="C98" s="10" t="s">
        <v>56</v>
      </c>
      <c r="D98" s="10" t="s">
        <v>56</v>
      </c>
      <c r="E98" s="10" t="s">
        <v>56</v>
      </c>
      <c r="F98" s="10" t="s">
        <v>56</v>
      </c>
      <c r="G98" s="10" t="s">
        <v>56</v>
      </c>
      <c r="H98" s="10" t="s">
        <v>56</v>
      </c>
    </row>
    <row r="99" spans="1:8" x14ac:dyDescent="0.2">
      <c r="A99" s="6" t="s">
        <v>36</v>
      </c>
      <c r="B99" s="7" t="s">
        <v>37</v>
      </c>
      <c r="C99" s="18">
        <v>462.5</v>
      </c>
      <c r="D99" s="18">
        <v>644</v>
      </c>
      <c r="E99" s="18">
        <v>462.5</v>
      </c>
      <c r="F99" s="18">
        <v>644</v>
      </c>
      <c r="G99" s="18">
        <v>71.8</v>
      </c>
      <c r="H99" s="18">
        <v>71.8</v>
      </c>
    </row>
    <row r="100" spans="1:8" ht="12.75" customHeight="1" x14ac:dyDescent="0.2">
      <c r="A100" s="6" t="s">
        <v>38</v>
      </c>
      <c r="B100" s="7" t="s">
        <v>39</v>
      </c>
      <c r="C100" s="10" t="s">
        <v>56</v>
      </c>
      <c r="D100" s="10" t="s">
        <v>56</v>
      </c>
      <c r="E100" s="10" t="s">
        <v>56</v>
      </c>
      <c r="F100" s="10" t="s">
        <v>56</v>
      </c>
      <c r="G100" s="10" t="s">
        <v>56</v>
      </c>
      <c r="H100" s="10" t="s">
        <v>56</v>
      </c>
    </row>
    <row r="101" spans="1:8" ht="25.5" x14ac:dyDescent="0.2">
      <c r="A101" s="6" t="s">
        <v>40</v>
      </c>
      <c r="B101" s="7" t="s">
        <v>41</v>
      </c>
      <c r="C101" s="18">
        <v>7091.2</v>
      </c>
      <c r="D101" s="18">
        <v>5839.1</v>
      </c>
      <c r="E101" s="18">
        <v>7091.2</v>
      </c>
      <c r="F101" s="18">
        <v>5839.1</v>
      </c>
      <c r="G101" s="18">
        <v>121.4</v>
      </c>
      <c r="H101" s="18">
        <v>121.4</v>
      </c>
    </row>
    <row r="102" spans="1:8" ht="25.5" x14ac:dyDescent="0.2">
      <c r="A102" s="6" t="s">
        <v>42</v>
      </c>
      <c r="B102" s="7" t="s">
        <v>43</v>
      </c>
      <c r="C102" s="10" t="s">
        <v>56</v>
      </c>
      <c r="D102" s="10" t="s">
        <v>56</v>
      </c>
      <c r="E102" s="10" t="s">
        <v>56</v>
      </c>
      <c r="F102" s="10" t="s">
        <v>56</v>
      </c>
      <c r="G102" s="10" t="s">
        <v>56</v>
      </c>
      <c r="H102" s="10" t="s">
        <v>56</v>
      </c>
    </row>
    <row r="103" spans="1:8" ht="25.5" x14ac:dyDescent="0.2">
      <c r="A103" s="6" t="s">
        <v>44</v>
      </c>
      <c r="B103" s="7" t="s">
        <v>45</v>
      </c>
      <c r="C103" s="18">
        <v>59801.7</v>
      </c>
      <c r="D103" s="18">
        <v>50329.599999999999</v>
      </c>
      <c r="E103" s="18">
        <v>59801.7</v>
      </c>
      <c r="F103" s="18">
        <v>50329.599999999999</v>
      </c>
      <c r="G103" s="18">
        <v>118.8</v>
      </c>
      <c r="H103" s="18">
        <v>118.8</v>
      </c>
    </row>
    <row r="104" spans="1:8" x14ac:dyDescent="0.2">
      <c r="A104" s="6" t="s">
        <v>46</v>
      </c>
      <c r="B104" s="7" t="s">
        <v>47</v>
      </c>
      <c r="C104" s="18">
        <v>152146.9</v>
      </c>
      <c r="D104" s="18">
        <v>136333.20000000001</v>
      </c>
      <c r="E104" s="18">
        <v>152146.9</v>
      </c>
      <c r="F104" s="18">
        <v>136333.20000000001</v>
      </c>
      <c r="G104" s="18">
        <v>111.6</v>
      </c>
      <c r="H104" s="18">
        <v>111.6</v>
      </c>
    </row>
    <row r="105" spans="1:8" ht="25.5" x14ac:dyDescent="0.2">
      <c r="A105" s="6" t="s">
        <v>48</v>
      </c>
      <c r="B105" s="7" t="s">
        <v>49</v>
      </c>
      <c r="C105" s="18">
        <v>118717.1</v>
      </c>
      <c r="D105" s="18">
        <v>108203.8</v>
      </c>
      <c r="E105" s="18">
        <v>118717.1</v>
      </c>
      <c r="F105" s="18">
        <v>108203.8</v>
      </c>
      <c r="G105" s="18">
        <v>109.7</v>
      </c>
      <c r="H105" s="18">
        <v>109.7</v>
      </c>
    </row>
    <row r="106" spans="1:8" ht="25.5" x14ac:dyDescent="0.2">
      <c r="A106" s="6" t="s">
        <v>50</v>
      </c>
      <c r="B106" s="7" t="s">
        <v>51</v>
      </c>
      <c r="C106" s="18">
        <v>8323.4</v>
      </c>
      <c r="D106" s="18">
        <v>6747</v>
      </c>
      <c r="E106" s="18">
        <v>8323.4</v>
      </c>
      <c r="F106" s="18">
        <v>6747</v>
      </c>
      <c r="G106" s="18">
        <v>123.4</v>
      </c>
      <c r="H106" s="18">
        <v>123.4</v>
      </c>
    </row>
    <row r="107" spans="1:8" x14ac:dyDescent="0.2">
      <c r="A107" s="6" t="s">
        <v>52</v>
      </c>
      <c r="B107" s="7" t="s">
        <v>53</v>
      </c>
      <c r="C107" s="10" t="s">
        <v>56</v>
      </c>
      <c r="D107" s="10" t="s">
        <v>56</v>
      </c>
      <c r="E107" s="10" t="s">
        <v>56</v>
      </c>
      <c r="F107" s="10" t="s">
        <v>56</v>
      </c>
      <c r="G107" s="10" t="s">
        <v>56</v>
      </c>
      <c r="H107" s="10" t="s">
        <v>56</v>
      </c>
    </row>
    <row r="108" spans="1:8" x14ac:dyDescent="0.2">
      <c r="A108" s="1" t="s">
        <v>63</v>
      </c>
      <c r="B108" s="2" t="s">
        <v>64</v>
      </c>
      <c r="C108" s="3"/>
      <c r="D108" s="3"/>
      <c r="E108" s="3"/>
      <c r="F108" s="3"/>
      <c r="G108" s="3"/>
      <c r="H108" s="3"/>
    </row>
    <row r="109" spans="1:8" x14ac:dyDescent="0.2">
      <c r="A109" s="4" t="s">
        <v>14</v>
      </c>
      <c r="B109" s="5" t="s">
        <v>15</v>
      </c>
      <c r="C109" s="17">
        <v>445716.8</v>
      </c>
      <c r="D109" s="17">
        <v>392781.5</v>
      </c>
      <c r="E109" s="17">
        <v>445716.8</v>
      </c>
      <c r="F109" s="17">
        <v>392781.5</v>
      </c>
      <c r="G109" s="17">
        <v>113.5</v>
      </c>
      <c r="H109" s="17">
        <v>113.5</v>
      </c>
    </row>
    <row r="110" spans="1:8" ht="25.5" x14ac:dyDescent="0.2">
      <c r="A110" s="6" t="s">
        <v>16</v>
      </c>
      <c r="B110" s="7" t="s">
        <v>17</v>
      </c>
      <c r="C110" s="18">
        <v>18804.599999999999</v>
      </c>
      <c r="D110" s="18">
        <v>26182.1</v>
      </c>
      <c r="E110" s="18">
        <v>18804.599999999999</v>
      </c>
      <c r="F110" s="18">
        <v>26182.1</v>
      </c>
      <c r="G110" s="18">
        <v>71.8</v>
      </c>
      <c r="H110" s="18">
        <v>71.8</v>
      </c>
    </row>
    <row r="111" spans="1:8" x14ac:dyDescent="0.2">
      <c r="A111" s="6" t="s">
        <v>20</v>
      </c>
      <c r="B111" s="7" t="s">
        <v>21</v>
      </c>
      <c r="C111" s="18">
        <v>28922</v>
      </c>
      <c r="D111" s="18">
        <v>25315.200000000001</v>
      </c>
      <c r="E111" s="18">
        <v>28922</v>
      </c>
      <c r="F111" s="18">
        <v>25315.200000000001</v>
      </c>
      <c r="G111" s="18">
        <v>114.2</v>
      </c>
      <c r="H111" s="18">
        <v>114.2</v>
      </c>
    </row>
    <row r="112" spans="1:8" ht="25.5" x14ac:dyDescent="0.2">
      <c r="A112" s="6" t="s">
        <v>22</v>
      </c>
      <c r="B112" s="7" t="s">
        <v>23</v>
      </c>
      <c r="C112" s="18">
        <v>8445.6</v>
      </c>
      <c r="D112" s="18">
        <v>7283.9</v>
      </c>
      <c r="E112" s="18">
        <v>8445.6</v>
      </c>
      <c r="F112" s="18">
        <v>7283.9</v>
      </c>
      <c r="G112" s="18">
        <v>115.9</v>
      </c>
      <c r="H112" s="18">
        <v>115.9</v>
      </c>
    </row>
    <row r="113" spans="1:8" ht="38.25" x14ac:dyDescent="0.2">
      <c r="A113" s="6" t="s">
        <v>24</v>
      </c>
      <c r="B113" s="7" t="s">
        <v>25</v>
      </c>
      <c r="C113" s="18">
        <v>16269.3</v>
      </c>
      <c r="D113" s="18">
        <v>16046.2</v>
      </c>
      <c r="E113" s="18">
        <v>16269.3</v>
      </c>
      <c r="F113" s="18">
        <v>16046.2</v>
      </c>
      <c r="G113" s="18">
        <v>101.4</v>
      </c>
      <c r="H113" s="18">
        <v>101.4</v>
      </c>
    </row>
    <row r="114" spans="1:8" ht="25.5" x14ac:dyDescent="0.2">
      <c r="A114" s="6" t="s">
        <v>28</v>
      </c>
      <c r="B114" s="7" t="s">
        <v>29</v>
      </c>
      <c r="C114" s="18">
        <v>18814</v>
      </c>
      <c r="D114" s="18">
        <v>11793</v>
      </c>
      <c r="E114" s="18">
        <v>18814</v>
      </c>
      <c r="F114" s="18">
        <v>11793</v>
      </c>
      <c r="G114" s="18">
        <v>159.5</v>
      </c>
      <c r="H114" s="18">
        <v>159.5</v>
      </c>
    </row>
    <row r="115" spans="1:8" x14ac:dyDescent="0.2">
      <c r="A115" s="6" t="s">
        <v>30</v>
      </c>
      <c r="B115" s="7" t="s">
        <v>31</v>
      </c>
      <c r="C115" s="10" t="s">
        <v>56</v>
      </c>
      <c r="D115" s="10" t="s">
        <v>56</v>
      </c>
      <c r="E115" s="10" t="s">
        <v>56</v>
      </c>
      <c r="F115" s="10" t="s">
        <v>56</v>
      </c>
      <c r="G115" s="10" t="s">
        <v>56</v>
      </c>
      <c r="H115" s="10" t="s">
        <v>56</v>
      </c>
    </row>
    <row r="116" spans="1:8" ht="25.5" x14ac:dyDescent="0.2">
      <c r="A116" s="6" t="s">
        <v>32</v>
      </c>
      <c r="B116" s="7" t="s">
        <v>33</v>
      </c>
      <c r="C116" s="10" t="s">
        <v>56</v>
      </c>
      <c r="D116" s="10" t="s">
        <v>56</v>
      </c>
      <c r="E116" s="10" t="s">
        <v>56</v>
      </c>
      <c r="F116" s="10" t="s">
        <v>56</v>
      </c>
      <c r="G116" s="10" t="s">
        <v>56</v>
      </c>
      <c r="H116" s="10" t="s">
        <v>56</v>
      </c>
    </row>
    <row r="117" spans="1:8" x14ac:dyDescent="0.2">
      <c r="A117" s="6" t="s">
        <v>34</v>
      </c>
      <c r="B117" s="7" t="s">
        <v>35</v>
      </c>
      <c r="C117" s="10" t="s">
        <v>56</v>
      </c>
      <c r="D117" s="10" t="s">
        <v>56</v>
      </c>
      <c r="E117" s="10" t="s">
        <v>56</v>
      </c>
      <c r="F117" s="10" t="s">
        <v>56</v>
      </c>
      <c r="G117" s="10" t="s">
        <v>56</v>
      </c>
      <c r="H117" s="10" t="s">
        <v>56</v>
      </c>
    </row>
    <row r="118" spans="1:8" x14ac:dyDescent="0.2">
      <c r="A118" s="6" t="s">
        <v>36</v>
      </c>
      <c r="B118" s="7" t="s">
        <v>37</v>
      </c>
      <c r="C118" s="18">
        <v>335.3</v>
      </c>
      <c r="D118" s="18">
        <v>489.4</v>
      </c>
      <c r="E118" s="18">
        <v>335.3</v>
      </c>
      <c r="F118" s="18">
        <v>489.4</v>
      </c>
      <c r="G118" s="18">
        <v>68.5</v>
      </c>
      <c r="H118" s="18">
        <v>68.5</v>
      </c>
    </row>
    <row r="119" spans="1:8" ht="12.75" customHeight="1" x14ac:dyDescent="0.2">
      <c r="A119" s="6" t="s">
        <v>38</v>
      </c>
      <c r="B119" s="7" t="s">
        <v>39</v>
      </c>
      <c r="C119" s="10" t="s">
        <v>56</v>
      </c>
      <c r="D119" s="10" t="s">
        <v>56</v>
      </c>
      <c r="E119" s="10" t="s">
        <v>56</v>
      </c>
      <c r="F119" s="10" t="s">
        <v>56</v>
      </c>
      <c r="G119" s="10" t="s">
        <v>56</v>
      </c>
      <c r="H119" s="10" t="s">
        <v>56</v>
      </c>
    </row>
    <row r="120" spans="1:8" ht="25.5" x14ac:dyDescent="0.2">
      <c r="A120" s="6" t="s">
        <v>40</v>
      </c>
      <c r="B120" s="7" t="s">
        <v>41</v>
      </c>
      <c r="C120" s="18">
        <v>11120.7</v>
      </c>
      <c r="D120" s="18">
        <v>9824.4</v>
      </c>
      <c r="E120" s="18">
        <v>11120.7</v>
      </c>
      <c r="F120" s="18">
        <v>9824.4</v>
      </c>
      <c r="G120" s="18">
        <v>113.2</v>
      </c>
      <c r="H120" s="18">
        <v>113.2</v>
      </c>
    </row>
    <row r="121" spans="1:8" ht="25.5" x14ac:dyDescent="0.2">
      <c r="A121" s="6" t="s">
        <v>42</v>
      </c>
      <c r="B121" s="7" t="s">
        <v>43</v>
      </c>
      <c r="C121" s="18">
        <v>6597.1</v>
      </c>
      <c r="D121" s="18">
        <v>5035.3999999999996</v>
      </c>
      <c r="E121" s="18">
        <v>6597.1</v>
      </c>
      <c r="F121" s="18">
        <v>5035.3999999999996</v>
      </c>
      <c r="G121" s="18">
        <v>131</v>
      </c>
      <c r="H121" s="18">
        <v>131</v>
      </c>
    </row>
    <row r="122" spans="1:8" ht="25.5" x14ac:dyDescent="0.2">
      <c r="A122" s="6" t="s">
        <v>44</v>
      </c>
      <c r="B122" s="7" t="s">
        <v>45</v>
      </c>
      <c r="C122" s="18">
        <v>59888.4</v>
      </c>
      <c r="D122" s="18">
        <v>51864.5</v>
      </c>
      <c r="E122" s="18">
        <v>59888.4</v>
      </c>
      <c r="F122" s="18">
        <v>51864.5</v>
      </c>
      <c r="G122" s="18">
        <v>115.5</v>
      </c>
      <c r="H122" s="18">
        <v>115.5</v>
      </c>
    </row>
    <row r="123" spans="1:8" x14ac:dyDescent="0.2">
      <c r="A123" s="6" t="s">
        <v>46</v>
      </c>
      <c r="B123" s="7" t="s">
        <v>47</v>
      </c>
      <c r="C123" s="18">
        <v>143583.4</v>
      </c>
      <c r="D123" s="18">
        <v>124797.6</v>
      </c>
      <c r="E123" s="18">
        <v>143583.4</v>
      </c>
      <c r="F123" s="18">
        <v>124797.6</v>
      </c>
      <c r="G123" s="18">
        <v>115.1</v>
      </c>
      <c r="H123" s="18">
        <v>115.1</v>
      </c>
    </row>
    <row r="124" spans="1:8" ht="25.5" x14ac:dyDescent="0.2">
      <c r="A124" s="6" t="s">
        <v>48</v>
      </c>
      <c r="B124" s="7" t="s">
        <v>49</v>
      </c>
      <c r="C124" s="18">
        <v>113664.7</v>
      </c>
      <c r="D124" s="18">
        <v>97038.2</v>
      </c>
      <c r="E124" s="18">
        <v>113664.7</v>
      </c>
      <c r="F124" s="18">
        <v>97038.2</v>
      </c>
      <c r="G124" s="18">
        <v>117.1</v>
      </c>
      <c r="H124" s="18">
        <v>117.1</v>
      </c>
    </row>
    <row r="125" spans="1:8" ht="25.5" x14ac:dyDescent="0.2">
      <c r="A125" s="6" t="s">
        <v>50</v>
      </c>
      <c r="B125" s="7" t="s">
        <v>51</v>
      </c>
      <c r="C125" s="18">
        <v>7014.7</v>
      </c>
      <c r="D125" s="18">
        <v>6480.3</v>
      </c>
      <c r="E125" s="18">
        <v>7014.7</v>
      </c>
      <c r="F125" s="18">
        <v>6480.3</v>
      </c>
      <c r="G125" s="18">
        <v>108.2</v>
      </c>
      <c r="H125" s="18">
        <v>108.2</v>
      </c>
    </row>
    <row r="126" spans="1:8" x14ac:dyDescent="0.2">
      <c r="A126" s="6" t="s">
        <v>52</v>
      </c>
      <c r="B126" s="7" t="s">
        <v>53</v>
      </c>
      <c r="C126" s="18">
        <v>1106.3</v>
      </c>
      <c r="D126" s="18">
        <v>922.7</v>
      </c>
      <c r="E126" s="18">
        <v>1106.3</v>
      </c>
      <c r="F126" s="18">
        <v>922.7</v>
      </c>
      <c r="G126" s="18">
        <v>119.9</v>
      </c>
      <c r="H126" s="18">
        <v>119.9</v>
      </c>
    </row>
    <row r="127" spans="1:8" x14ac:dyDescent="0.2">
      <c r="A127" s="1" t="s">
        <v>65</v>
      </c>
      <c r="B127" s="2" t="s">
        <v>66</v>
      </c>
      <c r="C127" s="3" t="s">
        <v>13</v>
      </c>
      <c r="D127" s="3" t="s">
        <v>13</v>
      </c>
      <c r="E127" s="3" t="s">
        <v>13</v>
      </c>
      <c r="F127" s="3" t="s">
        <v>13</v>
      </c>
      <c r="G127" s="3" t="s">
        <v>13</v>
      </c>
      <c r="H127" s="3" t="s">
        <v>13</v>
      </c>
    </row>
    <row r="128" spans="1:8" x14ac:dyDescent="0.2">
      <c r="A128" s="4" t="s">
        <v>14</v>
      </c>
      <c r="B128" s="5" t="s">
        <v>15</v>
      </c>
      <c r="C128" s="17">
        <v>3615587.4</v>
      </c>
      <c r="D128" s="17">
        <v>3467299</v>
      </c>
      <c r="E128" s="17">
        <v>3615587.4</v>
      </c>
      <c r="F128" s="17">
        <v>3467299</v>
      </c>
      <c r="G128" s="17">
        <v>104.3</v>
      </c>
      <c r="H128" s="17">
        <v>104.3</v>
      </c>
    </row>
    <row r="129" spans="1:8" ht="25.5" x14ac:dyDescent="0.2">
      <c r="A129" s="6" t="s">
        <v>16</v>
      </c>
      <c r="B129" s="7" t="s">
        <v>17</v>
      </c>
      <c r="C129" s="18">
        <v>7899.8</v>
      </c>
      <c r="D129" s="18">
        <v>8767.9</v>
      </c>
      <c r="E129" s="18">
        <v>7899.8</v>
      </c>
      <c r="F129" s="18">
        <v>8767.9</v>
      </c>
      <c r="G129" s="18">
        <v>90.1</v>
      </c>
      <c r="H129" s="18">
        <v>90.1</v>
      </c>
    </row>
    <row r="130" spans="1:8" x14ac:dyDescent="0.2">
      <c r="A130" s="6" t="s">
        <v>18</v>
      </c>
      <c r="B130" s="7" t="s">
        <v>19</v>
      </c>
      <c r="C130" s="18">
        <v>260976</v>
      </c>
      <c r="D130" s="18">
        <v>328952.2</v>
      </c>
      <c r="E130" s="18">
        <v>260976</v>
      </c>
      <c r="F130" s="18">
        <v>328952.2</v>
      </c>
      <c r="G130" s="18">
        <v>79.3</v>
      </c>
      <c r="H130" s="18">
        <v>79.3</v>
      </c>
    </row>
    <row r="131" spans="1:8" x14ac:dyDescent="0.2">
      <c r="A131" s="6" t="s">
        <v>20</v>
      </c>
      <c r="B131" s="7" t="s">
        <v>21</v>
      </c>
      <c r="C131" s="18">
        <v>2036448.8</v>
      </c>
      <c r="D131" s="18">
        <v>1900297.7</v>
      </c>
      <c r="E131" s="18">
        <v>2036448.8</v>
      </c>
      <c r="F131" s="18">
        <v>1900297.7</v>
      </c>
      <c r="G131" s="18">
        <v>107.2</v>
      </c>
      <c r="H131" s="18">
        <v>107.2</v>
      </c>
    </row>
    <row r="132" spans="1:8" ht="25.5" x14ac:dyDescent="0.2">
      <c r="A132" s="6" t="s">
        <v>22</v>
      </c>
      <c r="B132" s="7" t="s">
        <v>23</v>
      </c>
      <c r="C132" s="18">
        <v>155259.70000000001</v>
      </c>
      <c r="D132" s="18">
        <v>148959.6</v>
      </c>
      <c r="E132" s="18">
        <v>155259.70000000001</v>
      </c>
      <c r="F132" s="18">
        <v>148959.6</v>
      </c>
      <c r="G132" s="18">
        <v>104.2</v>
      </c>
      <c r="H132" s="18">
        <v>104.2</v>
      </c>
    </row>
    <row r="133" spans="1:8" ht="38.25" x14ac:dyDescent="0.2">
      <c r="A133" s="6" t="s">
        <v>24</v>
      </c>
      <c r="B133" s="7" t="s">
        <v>25</v>
      </c>
      <c r="C133" s="18">
        <v>114069.7</v>
      </c>
      <c r="D133" s="18">
        <v>106256.5</v>
      </c>
      <c r="E133" s="18">
        <v>114069.7</v>
      </c>
      <c r="F133" s="18">
        <v>106256.5</v>
      </c>
      <c r="G133" s="18">
        <v>107.4</v>
      </c>
      <c r="H133" s="18">
        <v>107.4</v>
      </c>
    </row>
    <row r="134" spans="1:8" x14ac:dyDescent="0.2">
      <c r="A134" s="6" t="s">
        <v>26</v>
      </c>
      <c r="B134" s="7" t="s">
        <v>27</v>
      </c>
      <c r="C134" s="18">
        <v>132814.70000000001</v>
      </c>
      <c r="D134" s="18">
        <v>101393.3</v>
      </c>
      <c r="E134" s="18">
        <v>132814.70000000001</v>
      </c>
      <c r="F134" s="18">
        <v>101393.3</v>
      </c>
      <c r="G134" s="18">
        <v>131</v>
      </c>
      <c r="H134" s="18">
        <v>131</v>
      </c>
    </row>
    <row r="135" spans="1:8" ht="25.5" x14ac:dyDescent="0.2">
      <c r="A135" s="6" t="s">
        <v>28</v>
      </c>
      <c r="B135" s="7" t="s">
        <v>29</v>
      </c>
      <c r="C135" s="18">
        <v>15234.4</v>
      </c>
      <c r="D135" s="18">
        <v>9103.9</v>
      </c>
      <c r="E135" s="18">
        <v>15234.4</v>
      </c>
      <c r="F135" s="18">
        <v>9103.9</v>
      </c>
      <c r="G135" s="18">
        <v>167.3</v>
      </c>
      <c r="H135" s="18">
        <v>167.3</v>
      </c>
    </row>
    <row r="136" spans="1:8" x14ac:dyDescent="0.2">
      <c r="A136" s="6" t="s">
        <v>30</v>
      </c>
      <c r="B136" s="7" t="s">
        <v>31</v>
      </c>
      <c r="C136" s="18">
        <v>342761.9</v>
      </c>
      <c r="D136" s="18">
        <v>332728.2</v>
      </c>
      <c r="E136" s="18">
        <v>342761.9</v>
      </c>
      <c r="F136" s="18">
        <v>332728.2</v>
      </c>
      <c r="G136" s="18">
        <v>103</v>
      </c>
      <c r="H136" s="18">
        <v>103</v>
      </c>
    </row>
    <row r="137" spans="1:8" ht="25.5" x14ac:dyDescent="0.2">
      <c r="A137" s="6" t="s">
        <v>32</v>
      </c>
      <c r="B137" s="7" t="s">
        <v>33</v>
      </c>
      <c r="C137" s="18">
        <v>44051.7</v>
      </c>
      <c r="D137" s="18">
        <v>36374.5</v>
      </c>
      <c r="E137" s="18">
        <v>44051.7</v>
      </c>
      <c r="F137" s="18">
        <v>36374.5</v>
      </c>
      <c r="G137" s="18">
        <v>121.1</v>
      </c>
      <c r="H137" s="18">
        <v>121.1</v>
      </c>
    </row>
    <row r="138" spans="1:8" x14ac:dyDescent="0.2">
      <c r="A138" s="6" t="s">
        <v>34</v>
      </c>
      <c r="B138" s="7" t="s">
        <v>35</v>
      </c>
      <c r="C138" s="10" t="s">
        <v>56</v>
      </c>
      <c r="D138" s="10" t="s">
        <v>56</v>
      </c>
      <c r="E138" s="10" t="s">
        <v>56</v>
      </c>
      <c r="F138" s="10" t="s">
        <v>56</v>
      </c>
      <c r="G138" s="10" t="s">
        <v>56</v>
      </c>
      <c r="H138" s="10" t="s">
        <v>56</v>
      </c>
    </row>
    <row r="139" spans="1:8" x14ac:dyDescent="0.2">
      <c r="A139" s="6" t="s">
        <v>36</v>
      </c>
      <c r="B139" s="7" t="s">
        <v>37</v>
      </c>
      <c r="C139" s="18">
        <v>778</v>
      </c>
      <c r="D139" s="18">
        <v>867.7</v>
      </c>
      <c r="E139" s="18">
        <v>778</v>
      </c>
      <c r="F139" s="18">
        <v>867.7</v>
      </c>
      <c r="G139" s="18">
        <v>89.7</v>
      </c>
      <c r="H139" s="18">
        <v>89.7</v>
      </c>
    </row>
    <row r="140" spans="1:8" ht="12.75" customHeight="1" x14ac:dyDescent="0.2">
      <c r="A140" s="6" t="s">
        <v>38</v>
      </c>
      <c r="B140" s="7" t="s">
        <v>39</v>
      </c>
      <c r="C140" s="10" t="s">
        <v>56</v>
      </c>
      <c r="D140" s="10" t="s">
        <v>56</v>
      </c>
      <c r="E140" s="10" t="s">
        <v>56</v>
      </c>
      <c r="F140" s="10" t="s">
        <v>56</v>
      </c>
      <c r="G140" s="10" t="s">
        <v>56</v>
      </c>
      <c r="H140" s="10" t="s">
        <v>56</v>
      </c>
    </row>
    <row r="141" spans="1:8" ht="25.5" x14ac:dyDescent="0.2">
      <c r="A141" s="6" t="s">
        <v>40</v>
      </c>
      <c r="B141" s="7" t="s">
        <v>41</v>
      </c>
      <c r="C141" s="18">
        <v>97793.3</v>
      </c>
      <c r="D141" s="18">
        <v>73173.600000000006</v>
      </c>
      <c r="E141" s="18">
        <v>97793.3</v>
      </c>
      <c r="F141" s="18">
        <v>73173.600000000006</v>
      </c>
      <c r="G141" s="18">
        <v>133.6</v>
      </c>
      <c r="H141" s="18">
        <v>133.6</v>
      </c>
    </row>
    <row r="142" spans="1:8" ht="25.5" x14ac:dyDescent="0.2">
      <c r="A142" s="6" t="s">
        <v>42</v>
      </c>
      <c r="B142" s="7" t="s">
        <v>43</v>
      </c>
      <c r="C142" s="18">
        <v>177024.8</v>
      </c>
      <c r="D142" s="18">
        <v>212825.4</v>
      </c>
      <c r="E142" s="18">
        <v>177024.8</v>
      </c>
      <c r="F142" s="18">
        <v>212825.4</v>
      </c>
      <c r="G142" s="18">
        <v>83.2</v>
      </c>
      <c r="H142" s="18">
        <v>83.2</v>
      </c>
    </row>
    <row r="143" spans="1:8" ht="25.5" x14ac:dyDescent="0.2">
      <c r="A143" s="6" t="s">
        <v>44</v>
      </c>
      <c r="B143" s="7" t="s">
        <v>45</v>
      </c>
      <c r="C143" s="18">
        <v>67153.100000000006</v>
      </c>
      <c r="D143" s="18">
        <v>62835.4</v>
      </c>
      <c r="E143" s="18">
        <v>67153.100000000006</v>
      </c>
      <c r="F143" s="18">
        <v>62835.4</v>
      </c>
      <c r="G143" s="18">
        <v>106.9</v>
      </c>
      <c r="H143" s="18">
        <v>106.9</v>
      </c>
    </row>
    <row r="144" spans="1:8" x14ac:dyDescent="0.2">
      <c r="A144" s="6" t="s">
        <v>46</v>
      </c>
      <c r="B144" s="7" t="s">
        <v>47</v>
      </c>
      <c r="C144" s="18">
        <v>93576.6</v>
      </c>
      <c r="D144" s="18">
        <v>79137.600000000006</v>
      </c>
      <c r="E144" s="18">
        <v>93576.6</v>
      </c>
      <c r="F144" s="18">
        <v>79137.600000000006</v>
      </c>
      <c r="G144" s="18">
        <v>118.2</v>
      </c>
      <c r="H144" s="18">
        <v>118.2</v>
      </c>
    </row>
    <row r="145" spans="1:8" ht="25.5" x14ac:dyDescent="0.2">
      <c r="A145" s="6" t="s">
        <v>48</v>
      </c>
      <c r="B145" s="7" t="s">
        <v>49</v>
      </c>
      <c r="C145" s="18">
        <v>57303.9</v>
      </c>
      <c r="D145" s="18">
        <v>53092.6</v>
      </c>
      <c r="E145" s="18">
        <v>57303.9</v>
      </c>
      <c r="F145" s="18">
        <v>53092.6</v>
      </c>
      <c r="G145" s="18">
        <v>107.9</v>
      </c>
      <c r="H145" s="18">
        <v>107.9</v>
      </c>
    </row>
    <row r="146" spans="1:8" ht="25.5" x14ac:dyDescent="0.2">
      <c r="A146" s="6" t="s">
        <v>50</v>
      </c>
      <c r="B146" s="7" t="s">
        <v>51</v>
      </c>
      <c r="C146" s="18">
        <v>10193.1</v>
      </c>
      <c r="D146" s="18">
        <v>9743</v>
      </c>
      <c r="E146" s="18">
        <v>10193.1</v>
      </c>
      <c r="F146" s="18">
        <v>9743</v>
      </c>
      <c r="G146" s="18">
        <v>104.6</v>
      </c>
      <c r="H146" s="18">
        <v>104.6</v>
      </c>
    </row>
    <row r="147" spans="1:8" x14ac:dyDescent="0.2">
      <c r="A147" s="6" t="s">
        <v>52</v>
      </c>
      <c r="B147" s="7" t="s">
        <v>53</v>
      </c>
      <c r="C147" s="10" t="s">
        <v>56</v>
      </c>
      <c r="D147" s="10" t="s">
        <v>56</v>
      </c>
      <c r="E147" s="10" t="s">
        <v>56</v>
      </c>
      <c r="F147" s="10" t="s">
        <v>56</v>
      </c>
      <c r="G147" s="10" t="s">
        <v>56</v>
      </c>
      <c r="H147" s="10" t="s">
        <v>56</v>
      </c>
    </row>
    <row r="148" spans="1:8" x14ac:dyDescent="0.2">
      <c r="A148" s="1" t="s">
        <v>67</v>
      </c>
      <c r="B148" s="2" t="s">
        <v>68</v>
      </c>
      <c r="C148" s="3" t="s">
        <v>13</v>
      </c>
      <c r="D148" s="3" t="s">
        <v>13</v>
      </c>
      <c r="E148" s="3" t="s">
        <v>13</v>
      </c>
      <c r="F148" s="3" t="s">
        <v>13</v>
      </c>
      <c r="G148" s="3" t="s">
        <v>13</v>
      </c>
      <c r="H148" s="3" t="s">
        <v>13</v>
      </c>
    </row>
    <row r="149" spans="1:8" x14ac:dyDescent="0.2">
      <c r="A149" s="4" t="s">
        <v>14</v>
      </c>
      <c r="B149" s="5" t="s">
        <v>15</v>
      </c>
      <c r="C149" s="17">
        <v>431821.8</v>
      </c>
      <c r="D149" s="17">
        <v>401447.5</v>
      </c>
      <c r="E149" s="17">
        <v>431821.8</v>
      </c>
      <c r="F149" s="17">
        <v>401447.5</v>
      </c>
      <c r="G149" s="17">
        <v>107.6</v>
      </c>
      <c r="H149" s="17">
        <v>107.6</v>
      </c>
    </row>
    <row r="150" spans="1:8" ht="25.5" x14ac:dyDescent="0.2">
      <c r="A150" s="6" t="s">
        <v>16</v>
      </c>
      <c r="B150" s="7" t="s">
        <v>17</v>
      </c>
      <c r="C150" s="18">
        <v>10383.299999999999</v>
      </c>
      <c r="D150" s="18">
        <v>7956.3</v>
      </c>
      <c r="E150" s="18">
        <v>10383.299999999999</v>
      </c>
      <c r="F150" s="18">
        <v>7956.3</v>
      </c>
      <c r="G150" s="18">
        <v>130.5</v>
      </c>
      <c r="H150" s="18">
        <v>130.5</v>
      </c>
    </row>
    <row r="151" spans="1:8" x14ac:dyDescent="0.2">
      <c r="A151" s="6" t="s">
        <v>18</v>
      </c>
      <c r="B151" s="7" t="s">
        <v>19</v>
      </c>
      <c r="C151" s="10" t="s">
        <v>56</v>
      </c>
      <c r="D151" s="10" t="s">
        <v>56</v>
      </c>
      <c r="E151" s="10" t="s">
        <v>56</v>
      </c>
      <c r="F151" s="10" t="s">
        <v>56</v>
      </c>
      <c r="G151" s="10" t="s">
        <v>56</v>
      </c>
      <c r="H151" s="10" t="s">
        <v>56</v>
      </c>
    </row>
    <row r="152" spans="1:8" x14ac:dyDescent="0.2">
      <c r="A152" s="6" t="s">
        <v>20</v>
      </c>
      <c r="B152" s="7" t="s">
        <v>21</v>
      </c>
      <c r="C152" s="10" t="s">
        <v>56</v>
      </c>
      <c r="D152" s="10" t="s">
        <v>56</v>
      </c>
      <c r="E152" s="10" t="s">
        <v>56</v>
      </c>
      <c r="F152" s="10" t="s">
        <v>56</v>
      </c>
      <c r="G152" s="10" t="s">
        <v>56</v>
      </c>
      <c r="H152" s="10" t="s">
        <v>56</v>
      </c>
    </row>
    <row r="153" spans="1:8" ht="25.5" x14ac:dyDescent="0.2">
      <c r="A153" s="6" t="s">
        <v>22</v>
      </c>
      <c r="B153" s="7" t="s">
        <v>23</v>
      </c>
      <c r="C153" s="10" t="s">
        <v>56</v>
      </c>
      <c r="D153" s="10" t="s">
        <v>56</v>
      </c>
      <c r="E153" s="10" t="s">
        <v>56</v>
      </c>
      <c r="F153" s="10" t="s">
        <v>56</v>
      </c>
      <c r="G153" s="10" t="s">
        <v>56</v>
      </c>
      <c r="H153" s="10" t="s">
        <v>56</v>
      </c>
    </row>
    <row r="154" spans="1:8" ht="38.25" x14ac:dyDescent="0.2">
      <c r="A154" s="6" t="s">
        <v>24</v>
      </c>
      <c r="B154" s="7" t="s">
        <v>25</v>
      </c>
      <c r="C154" s="18">
        <v>11628.3</v>
      </c>
      <c r="D154" s="18">
        <v>10606.3</v>
      </c>
      <c r="E154" s="18">
        <v>11628.3</v>
      </c>
      <c r="F154" s="18">
        <v>10606.3</v>
      </c>
      <c r="G154" s="18">
        <v>109.6</v>
      </c>
      <c r="H154" s="18">
        <v>109.6</v>
      </c>
    </row>
    <row r="155" spans="1:8" ht="25.5" x14ac:dyDescent="0.2">
      <c r="A155" s="6" t="s">
        <v>28</v>
      </c>
      <c r="B155" s="7" t="s">
        <v>29</v>
      </c>
      <c r="C155" s="18">
        <v>14173.9</v>
      </c>
      <c r="D155" s="18">
        <v>10045.700000000001</v>
      </c>
      <c r="E155" s="18">
        <v>14173.9</v>
      </c>
      <c r="F155" s="18">
        <v>10045.700000000001</v>
      </c>
      <c r="G155" s="18">
        <v>141.1</v>
      </c>
      <c r="H155" s="18">
        <v>141.1</v>
      </c>
    </row>
    <row r="156" spans="1:8" x14ac:dyDescent="0.2">
      <c r="A156" s="6" t="s">
        <v>30</v>
      </c>
      <c r="B156" s="7" t="s">
        <v>31</v>
      </c>
      <c r="C156" s="18">
        <v>134888.20000000001</v>
      </c>
      <c r="D156" s="18">
        <v>125117</v>
      </c>
      <c r="E156" s="18">
        <v>134888.20000000001</v>
      </c>
      <c r="F156" s="18">
        <v>125117</v>
      </c>
      <c r="G156" s="18">
        <v>107.8</v>
      </c>
      <c r="H156" s="18">
        <v>107.8</v>
      </c>
    </row>
    <row r="157" spans="1:8" ht="25.5" x14ac:dyDescent="0.2">
      <c r="A157" s="6" t="s">
        <v>32</v>
      </c>
      <c r="B157" s="7" t="s">
        <v>33</v>
      </c>
      <c r="C157" s="10" t="s">
        <v>56</v>
      </c>
      <c r="D157" s="10" t="s">
        <v>56</v>
      </c>
      <c r="E157" s="10" t="s">
        <v>56</v>
      </c>
      <c r="F157" s="10" t="s">
        <v>56</v>
      </c>
      <c r="G157" s="10" t="s">
        <v>56</v>
      </c>
      <c r="H157" s="10" t="s">
        <v>56</v>
      </c>
    </row>
    <row r="158" spans="1:8" x14ac:dyDescent="0.2">
      <c r="A158" s="6" t="s">
        <v>34</v>
      </c>
      <c r="B158" s="7" t="s">
        <v>35</v>
      </c>
      <c r="C158" s="18">
        <v>7825.6</v>
      </c>
      <c r="D158" s="18">
        <v>7679.1</v>
      </c>
      <c r="E158" s="18">
        <v>7825.6</v>
      </c>
      <c r="F158" s="18">
        <v>7679.1</v>
      </c>
      <c r="G158" s="18">
        <v>101.9</v>
      </c>
      <c r="H158" s="18">
        <v>101.9</v>
      </c>
    </row>
    <row r="159" spans="1:8" x14ac:dyDescent="0.2">
      <c r="A159" s="6" t="s">
        <v>36</v>
      </c>
      <c r="B159" s="7" t="s">
        <v>37</v>
      </c>
      <c r="C159" s="10" t="s">
        <v>56</v>
      </c>
      <c r="D159" s="10" t="s">
        <v>56</v>
      </c>
      <c r="E159" s="10" t="s">
        <v>56</v>
      </c>
      <c r="F159" s="10" t="s">
        <v>56</v>
      </c>
      <c r="G159" s="10" t="s">
        <v>56</v>
      </c>
      <c r="H159" s="10" t="s">
        <v>56</v>
      </c>
    </row>
    <row r="160" spans="1:8" ht="25.5" x14ac:dyDescent="0.2">
      <c r="A160" s="6" t="s">
        <v>40</v>
      </c>
      <c r="B160" s="7" t="s">
        <v>41</v>
      </c>
      <c r="C160" s="10" t="s">
        <v>56</v>
      </c>
      <c r="D160" s="10" t="s">
        <v>56</v>
      </c>
      <c r="E160" s="10" t="s">
        <v>56</v>
      </c>
      <c r="F160" s="10" t="s">
        <v>56</v>
      </c>
      <c r="G160" s="10" t="s">
        <v>56</v>
      </c>
      <c r="H160" s="10" t="s">
        <v>56</v>
      </c>
    </row>
    <row r="161" spans="1:8" ht="25.5" x14ac:dyDescent="0.2">
      <c r="A161" s="6" t="s">
        <v>42</v>
      </c>
      <c r="B161" s="7" t="s">
        <v>43</v>
      </c>
      <c r="C161" s="10" t="s">
        <v>56</v>
      </c>
      <c r="D161" s="10" t="s">
        <v>56</v>
      </c>
      <c r="E161" s="10" t="s">
        <v>56</v>
      </c>
      <c r="F161" s="10" t="s">
        <v>56</v>
      </c>
      <c r="G161" s="10" t="s">
        <v>56</v>
      </c>
      <c r="H161" s="10" t="s">
        <v>56</v>
      </c>
    </row>
    <row r="162" spans="1:8" ht="25.5" x14ac:dyDescent="0.2">
      <c r="A162" s="6" t="s">
        <v>44</v>
      </c>
      <c r="B162" s="7" t="s">
        <v>45</v>
      </c>
      <c r="C162" s="18">
        <v>57869.2</v>
      </c>
      <c r="D162" s="18">
        <v>54272.9</v>
      </c>
      <c r="E162" s="18">
        <v>57869.2</v>
      </c>
      <c r="F162" s="18">
        <v>54272.9</v>
      </c>
      <c r="G162" s="18">
        <v>106.6</v>
      </c>
      <c r="H162" s="18">
        <v>106.6</v>
      </c>
    </row>
    <row r="163" spans="1:8" x14ac:dyDescent="0.2">
      <c r="A163" s="6" t="s">
        <v>46</v>
      </c>
      <c r="B163" s="7" t="s">
        <v>47</v>
      </c>
      <c r="C163" s="18">
        <v>96381.6</v>
      </c>
      <c r="D163" s="18">
        <v>91100.5</v>
      </c>
      <c r="E163" s="18">
        <v>96381.6</v>
      </c>
      <c r="F163" s="18">
        <v>91100.5</v>
      </c>
      <c r="G163" s="18">
        <v>105.8</v>
      </c>
      <c r="H163" s="18">
        <v>105.8</v>
      </c>
    </row>
    <row r="164" spans="1:8" ht="25.5" x14ac:dyDescent="0.2">
      <c r="A164" s="6" t="s">
        <v>48</v>
      </c>
      <c r="B164" s="7" t="s">
        <v>49</v>
      </c>
      <c r="C164" s="18">
        <v>66633.899999999994</v>
      </c>
      <c r="D164" s="18">
        <v>61635.9</v>
      </c>
      <c r="E164" s="18">
        <v>66633.899999999994</v>
      </c>
      <c r="F164" s="18">
        <v>61635.9</v>
      </c>
      <c r="G164" s="18">
        <v>108.1</v>
      </c>
      <c r="H164" s="18">
        <v>108.1</v>
      </c>
    </row>
    <row r="165" spans="1:8" ht="25.5" x14ac:dyDescent="0.2">
      <c r="A165" s="6" t="s">
        <v>50</v>
      </c>
      <c r="B165" s="7" t="s">
        <v>51</v>
      </c>
      <c r="C165" s="18">
        <v>7953.8</v>
      </c>
      <c r="D165" s="18">
        <v>9306.6</v>
      </c>
      <c r="E165" s="18">
        <v>7953.8</v>
      </c>
      <c r="F165" s="18">
        <v>9306.6</v>
      </c>
      <c r="G165" s="18">
        <v>85.5</v>
      </c>
      <c r="H165" s="18">
        <v>85.5</v>
      </c>
    </row>
    <row r="166" spans="1:8" x14ac:dyDescent="0.2">
      <c r="A166" s="6" t="s">
        <v>52</v>
      </c>
      <c r="B166" s="7" t="s">
        <v>53</v>
      </c>
      <c r="C166" s="10" t="s">
        <v>80</v>
      </c>
      <c r="D166" s="10" t="s">
        <v>80</v>
      </c>
      <c r="E166" s="10" t="s">
        <v>80</v>
      </c>
      <c r="F166" s="10" t="s">
        <v>80</v>
      </c>
      <c r="G166" s="10" t="s">
        <v>80</v>
      </c>
      <c r="H166" s="10" t="s">
        <v>80</v>
      </c>
    </row>
    <row r="167" spans="1:8" x14ac:dyDescent="0.2">
      <c r="A167" s="1" t="s">
        <v>69</v>
      </c>
      <c r="B167" s="2" t="s">
        <v>70</v>
      </c>
      <c r="C167" s="3" t="s">
        <v>13</v>
      </c>
      <c r="D167" s="3" t="s">
        <v>13</v>
      </c>
      <c r="E167" s="3" t="s">
        <v>13</v>
      </c>
      <c r="F167" s="3" t="s">
        <v>13</v>
      </c>
      <c r="G167" s="3" t="s">
        <v>13</v>
      </c>
      <c r="H167" s="3" t="s">
        <v>13</v>
      </c>
    </row>
    <row r="168" spans="1:8" x14ac:dyDescent="0.2">
      <c r="A168" s="4" t="s">
        <v>14</v>
      </c>
      <c r="B168" s="5" t="s">
        <v>15</v>
      </c>
      <c r="C168" s="17">
        <v>2126239</v>
      </c>
      <c r="D168" s="17">
        <v>1727549.1</v>
      </c>
      <c r="E168" s="17">
        <v>2126239</v>
      </c>
      <c r="F168" s="17">
        <v>1727549.1</v>
      </c>
      <c r="G168" s="17">
        <v>123.1</v>
      </c>
      <c r="H168" s="17">
        <v>123.1</v>
      </c>
    </row>
    <row r="169" spans="1:8" ht="25.5" x14ac:dyDescent="0.2">
      <c r="A169" s="6" t="s">
        <v>16</v>
      </c>
      <c r="B169" s="7" t="s">
        <v>17</v>
      </c>
      <c r="C169" s="18">
        <v>12958.7</v>
      </c>
      <c r="D169" s="18">
        <v>14252.3</v>
      </c>
      <c r="E169" s="18">
        <v>12958.7</v>
      </c>
      <c r="F169" s="18">
        <v>14252.3</v>
      </c>
      <c r="G169" s="18">
        <v>90.9</v>
      </c>
      <c r="H169" s="18">
        <v>90.9</v>
      </c>
    </row>
    <row r="170" spans="1:8" x14ac:dyDescent="0.2">
      <c r="A170" s="6" t="s">
        <v>18</v>
      </c>
      <c r="B170" s="7" t="s">
        <v>19</v>
      </c>
      <c r="C170" s="18">
        <v>351910.40000000002</v>
      </c>
      <c r="D170" s="18">
        <v>303823.59999999998</v>
      </c>
      <c r="E170" s="18">
        <v>351910.40000000002</v>
      </c>
      <c r="F170" s="18">
        <v>303823.59999999998</v>
      </c>
      <c r="G170" s="18">
        <v>115.8</v>
      </c>
      <c r="H170" s="18">
        <v>115.8</v>
      </c>
    </row>
    <row r="171" spans="1:8" x14ac:dyDescent="0.2">
      <c r="A171" s="6" t="s">
        <v>20</v>
      </c>
      <c r="B171" s="7" t="s">
        <v>21</v>
      </c>
      <c r="C171" s="18">
        <v>531692.19999999995</v>
      </c>
      <c r="D171" s="18">
        <v>374529.4</v>
      </c>
      <c r="E171" s="18">
        <v>531692.19999999995</v>
      </c>
      <c r="F171" s="18">
        <v>374529.4</v>
      </c>
      <c r="G171" s="18">
        <v>142</v>
      </c>
      <c r="H171" s="18">
        <v>142</v>
      </c>
    </row>
    <row r="172" spans="1:8" ht="25.5" x14ac:dyDescent="0.2">
      <c r="A172" s="6" t="s">
        <v>22</v>
      </c>
      <c r="B172" s="7" t="s">
        <v>23</v>
      </c>
      <c r="C172" s="18">
        <v>208522.2</v>
      </c>
      <c r="D172" s="18">
        <v>183143.5</v>
      </c>
      <c r="E172" s="18">
        <v>208522.2</v>
      </c>
      <c r="F172" s="18">
        <v>183143.5</v>
      </c>
      <c r="G172" s="18">
        <v>113.9</v>
      </c>
      <c r="H172" s="18">
        <v>113.9</v>
      </c>
    </row>
    <row r="173" spans="1:8" ht="38.25" x14ac:dyDescent="0.2">
      <c r="A173" s="6" t="s">
        <v>24</v>
      </c>
      <c r="B173" s="7" t="s">
        <v>25</v>
      </c>
      <c r="C173" s="18">
        <v>10618.4</v>
      </c>
      <c r="D173" s="18">
        <v>9433.9</v>
      </c>
      <c r="E173" s="18">
        <v>10618.4</v>
      </c>
      <c r="F173" s="18">
        <v>9433.9</v>
      </c>
      <c r="G173" s="18">
        <v>112.6</v>
      </c>
      <c r="H173" s="18">
        <v>112.6</v>
      </c>
    </row>
    <row r="174" spans="1:8" x14ac:dyDescent="0.2">
      <c r="A174" s="6" t="s">
        <v>26</v>
      </c>
      <c r="B174" s="7" t="s">
        <v>27</v>
      </c>
      <c r="C174" s="18">
        <v>70500</v>
      </c>
      <c r="D174" s="18">
        <v>42775.9</v>
      </c>
      <c r="E174" s="18">
        <v>70500</v>
      </c>
      <c r="F174" s="18">
        <v>42775.9</v>
      </c>
      <c r="G174" s="18">
        <v>164.8</v>
      </c>
      <c r="H174" s="18">
        <v>164.8</v>
      </c>
    </row>
    <row r="175" spans="1:8" ht="25.5" x14ac:dyDescent="0.2">
      <c r="A175" s="6" t="s">
        <v>28</v>
      </c>
      <c r="B175" s="7" t="s">
        <v>29</v>
      </c>
      <c r="C175" s="18">
        <v>79718.899999999994</v>
      </c>
      <c r="D175" s="18">
        <v>47909.9</v>
      </c>
      <c r="E175" s="18">
        <v>79718.899999999994</v>
      </c>
      <c r="F175" s="18">
        <v>47909.9</v>
      </c>
      <c r="G175" s="18">
        <v>166.4</v>
      </c>
      <c r="H175" s="18">
        <v>166.4</v>
      </c>
    </row>
    <row r="176" spans="1:8" x14ac:dyDescent="0.2">
      <c r="A176" s="6" t="s">
        <v>30</v>
      </c>
      <c r="B176" s="7" t="s">
        <v>31</v>
      </c>
      <c r="C176" s="18">
        <v>314826.59999999998</v>
      </c>
      <c r="D176" s="18">
        <v>274898.09999999998</v>
      </c>
      <c r="E176" s="18">
        <v>314826.59999999998</v>
      </c>
      <c r="F176" s="18">
        <v>274898.09999999998</v>
      </c>
      <c r="G176" s="18">
        <v>114.5</v>
      </c>
      <c r="H176" s="18">
        <v>114.5</v>
      </c>
    </row>
    <row r="177" spans="1:8" ht="25.5" x14ac:dyDescent="0.2">
      <c r="A177" s="6" t="s">
        <v>32</v>
      </c>
      <c r="B177" s="7" t="s">
        <v>33</v>
      </c>
      <c r="C177" s="10">
        <v>32209.599999999999</v>
      </c>
      <c r="D177" s="10">
        <v>29825.9</v>
      </c>
      <c r="E177" s="10">
        <v>32209.599999999999</v>
      </c>
      <c r="F177" s="10">
        <v>29825.9</v>
      </c>
      <c r="G177" s="10">
        <v>108</v>
      </c>
      <c r="H177" s="10">
        <v>108</v>
      </c>
    </row>
    <row r="178" spans="1:8" s="14" customFormat="1" x14ac:dyDescent="0.2">
      <c r="A178" s="11" t="s">
        <v>34</v>
      </c>
      <c r="B178" s="12" t="s">
        <v>35</v>
      </c>
      <c r="C178" s="13" t="s">
        <v>56</v>
      </c>
      <c r="D178" s="19" t="str">
        <f>T("-")</f>
        <v>-</v>
      </c>
      <c r="E178" s="13" t="s">
        <v>56</v>
      </c>
      <c r="F178" s="19" t="str">
        <f>T("-")</f>
        <v>-</v>
      </c>
      <c r="G178" s="19" t="s">
        <v>81</v>
      </c>
      <c r="H178" s="19" t="s">
        <v>81</v>
      </c>
    </row>
    <row r="179" spans="1:8" x14ac:dyDescent="0.2">
      <c r="A179" s="6" t="s">
        <v>36</v>
      </c>
      <c r="B179" s="7" t="s">
        <v>37</v>
      </c>
      <c r="C179" s="10">
        <v>219.1</v>
      </c>
      <c r="D179" s="10">
        <v>288</v>
      </c>
      <c r="E179" s="10">
        <v>219.1</v>
      </c>
      <c r="F179" s="10">
        <v>288</v>
      </c>
      <c r="G179" s="10">
        <v>76.099999999999994</v>
      </c>
      <c r="H179" s="10">
        <v>76.099999999999994</v>
      </c>
    </row>
    <row r="180" spans="1:8" ht="12.75" customHeight="1" x14ac:dyDescent="0.2">
      <c r="A180" s="6" t="s">
        <v>38</v>
      </c>
      <c r="B180" s="7" t="s">
        <v>39</v>
      </c>
      <c r="C180" s="10" t="s">
        <v>56</v>
      </c>
      <c r="D180" s="10" t="s">
        <v>56</v>
      </c>
      <c r="E180" s="10" t="s">
        <v>56</v>
      </c>
      <c r="F180" s="10" t="s">
        <v>56</v>
      </c>
      <c r="G180" s="10" t="s">
        <v>56</v>
      </c>
      <c r="H180" s="10" t="s">
        <v>56</v>
      </c>
    </row>
    <row r="181" spans="1:8" ht="25.5" x14ac:dyDescent="0.2">
      <c r="A181" s="6" t="s">
        <v>40</v>
      </c>
      <c r="B181" s="7" t="s">
        <v>41</v>
      </c>
      <c r="C181" s="18">
        <v>97831.9</v>
      </c>
      <c r="D181" s="18">
        <v>68885.399999999994</v>
      </c>
      <c r="E181" s="18">
        <v>97831.9</v>
      </c>
      <c r="F181" s="18">
        <v>68885.399999999994</v>
      </c>
      <c r="G181" s="18">
        <v>142</v>
      </c>
      <c r="H181" s="18">
        <v>142</v>
      </c>
    </row>
    <row r="182" spans="1:8" ht="25.5" x14ac:dyDescent="0.2">
      <c r="A182" s="6" t="s">
        <v>42</v>
      </c>
      <c r="B182" s="7" t="s">
        <v>43</v>
      </c>
      <c r="C182" s="18">
        <v>21041.7</v>
      </c>
      <c r="D182" s="18">
        <v>30911.5</v>
      </c>
      <c r="E182" s="18">
        <v>21041.7</v>
      </c>
      <c r="F182" s="18">
        <v>30911.5</v>
      </c>
      <c r="G182" s="18">
        <v>68.099999999999994</v>
      </c>
      <c r="H182" s="18">
        <v>68.099999999999994</v>
      </c>
    </row>
    <row r="183" spans="1:8" ht="25.5" x14ac:dyDescent="0.2">
      <c r="A183" s="6" t="s">
        <v>44</v>
      </c>
      <c r="B183" s="7" t="s">
        <v>45</v>
      </c>
      <c r="C183" s="18">
        <v>87892.4</v>
      </c>
      <c r="D183" s="18">
        <v>83334.600000000006</v>
      </c>
      <c r="E183" s="18">
        <v>87892.4</v>
      </c>
      <c r="F183" s="18">
        <v>83334.600000000006</v>
      </c>
      <c r="G183" s="18">
        <v>105.5</v>
      </c>
      <c r="H183" s="18">
        <v>105.5</v>
      </c>
    </row>
    <row r="184" spans="1:8" x14ac:dyDescent="0.2">
      <c r="A184" s="6" t="s">
        <v>46</v>
      </c>
      <c r="B184" s="7" t="s">
        <v>47</v>
      </c>
      <c r="C184" s="18">
        <v>125243.9</v>
      </c>
      <c r="D184" s="18">
        <v>109965.3</v>
      </c>
      <c r="E184" s="18">
        <v>125243.9</v>
      </c>
      <c r="F184" s="18">
        <v>109965.3</v>
      </c>
      <c r="G184" s="18">
        <v>113.9</v>
      </c>
      <c r="H184" s="18">
        <v>113.9</v>
      </c>
    </row>
    <row r="185" spans="1:8" ht="25.5" x14ac:dyDescent="0.2">
      <c r="A185" s="6" t="s">
        <v>48</v>
      </c>
      <c r="B185" s="7" t="s">
        <v>49</v>
      </c>
      <c r="C185" s="18">
        <v>169972.3</v>
      </c>
      <c r="D185" s="18">
        <v>144904.29999999999</v>
      </c>
      <c r="E185" s="18">
        <v>169972.3</v>
      </c>
      <c r="F185" s="18">
        <v>144904.29999999999</v>
      </c>
      <c r="G185" s="18">
        <v>117.3</v>
      </c>
      <c r="H185" s="18">
        <v>117.3</v>
      </c>
    </row>
    <row r="186" spans="1:8" ht="25.5" x14ac:dyDescent="0.2">
      <c r="A186" s="6" t="s">
        <v>50</v>
      </c>
      <c r="B186" s="7" t="s">
        <v>51</v>
      </c>
      <c r="C186" s="18">
        <v>4763.5</v>
      </c>
      <c r="D186" s="18">
        <v>4364.8999999999996</v>
      </c>
      <c r="E186" s="18">
        <v>4763.5</v>
      </c>
      <c r="F186" s="18">
        <v>4364.8999999999996</v>
      </c>
      <c r="G186" s="18">
        <v>109.1</v>
      </c>
      <c r="H186" s="18">
        <v>109.1</v>
      </c>
    </row>
    <row r="187" spans="1:8" x14ac:dyDescent="0.2">
      <c r="A187" s="6" t="s">
        <v>52</v>
      </c>
      <c r="B187" s="7" t="s">
        <v>53</v>
      </c>
      <c r="C187" s="18">
        <v>5579.7</v>
      </c>
      <c r="D187" s="18">
        <v>3799.7</v>
      </c>
      <c r="E187" s="18">
        <v>5579.7</v>
      </c>
      <c r="F187" s="18">
        <v>3799.7</v>
      </c>
      <c r="G187" s="18">
        <v>146.80000000000001</v>
      </c>
      <c r="H187" s="18">
        <v>146.80000000000001</v>
      </c>
    </row>
    <row r="188" spans="1:8" x14ac:dyDescent="0.2">
      <c r="A188" s="1" t="s">
        <v>71</v>
      </c>
      <c r="B188" s="2" t="s">
        <v>72</v>
      </c>
      <c r="C188" s="3"/>
      <c r="D188" s="3"/>
      <c r="E188" s="3"/>
      <c r="F188" s="3"/>
      <c r="G188" s="3"/>
      <c r="H188" s="3"/>
    </row>
    <row r="189" spans="1:8" x14ac:dyDescent="0.2">
      <c r="A189" s="4" t="s">
        <v>14</v>
      </c>
      <c r="B189" s="5" t="s">
        <v>15</v>
      </c>
      <c r="C189" s="17">
        <v>507610</v>
      </c>
      <c r="D189" s="17">
        <v>436253</v>
      </c>
      <c r="E189" s="17">
        <v>507610</v>
      </c>
      <c r="F189" s="17">
        <v>436253</v>
      </c>
      <c r="G189" s="17">
        <v>116.4</v>
      </c>
      <c r="H189" s="17">
        <v>116.4</v>
      </c>
    </row>
    <row r="190" spans="1:8" ht="25.5" x14ac:dyDescent="0.2">
      <c r="A190" s="6" t="s">
        <v>16</v>
      </c>
      <c r="B190" s="7" t="s">
        <v>17</v>
      </c>
      <c r="C190" s="10" t="s">
        <v>56</v>
      </c>
      <c r="D190" s="10" t="s">
        <v>56</v>
      </c>
      <c r="E190" s="10" t="s">
        <v>56</v>
      </c>
      <c r="F190" s="10" t="s">
        <v>56</v>
      </c>
      <c r="G190" s="10" t="s">
        <v>56</v>
      </c>
      <c r="H190" s="10" t="s">
        <v>56</v>
      </c>
    </row>
    <row r="191" spans="1:8" x14ac:dyDescent="0.2">
      <c r="A191" s="6" t="s">
        <v>20</v>
      </c>
      <c r="B191" s="7" t="s">
        <v>21</v>
      </c>
      <c r="C191" s="10" t="s">
        <v>56</v>
      </c>
      <c r="D191" s="10" t="s">
        <v>56</v>
      </c>
      <c r="E191" s="10" t="s">
        <v>56</v>
      </c>
      <c r="F191" s="10" t="s">
        <v>56</v>
      </c>
      <c r="G191" s="10" t="s">
        <v>56</v>
      </c>
      <c r="H191" s="10" t="s">
        <v>56</v>
      </c>
    </row>
    <row r="192" spans="1:8" ht="25.5" x14ac:dyDescent="0.2">
      <c r="A192" s="6" t="s">
        <v>22</v>
      </c>
      <c r="B192" s="7" t="s">
        <v>23</v>
      </c>
      <c r="C192" s="10" t="s">
        <v>56</v>
      </c>
      <c r="D192" s="10" t="s">
        <v>56</v>
      </c>
      <c r="E192" s="10" t="s">
        <v>56</v>
      </c>
      <c r="F192" s="10" t="s">
        <v>56</v>
      </c>
      <c r="G192" s="10" t="s">
        <v>56</v>
      </c>
      <c r="H192" s="10" t="s">
        <v>56</v>
      </c>
    </row>
    <row r="193" spans="1:8" ht="38.25" x14ac:dyDescent="0.2">
      <c r="A193" s="6" t="s">
        <v>24</v>
      </c>
      <c r="B193" s="7" t="s">
        <v>25</v>
      </c>
      <c r="C193" s="10">
        <v>16737.400000000001</v>
      </c>
      <c r="D193" s="10">
        <v>15160.2</v>
      </c>
      <c r="E193" s="10">
        <v>16737.400000000001</v>
      </c>
      <c r="F193" s="10">
        <v>15160.2</v>
      </c>
      <c r="G193" s="10">
        <v>110.4</v>
      </c>
      <c r="H193" s="10">
        <v>110.4</v>
      </c>
    </row>
    <row r="194" spans="1:8" x14ac:dyDescent="0.2">
      <c r="A194" s="6" t="s">
        <v>26</v>
      </c>
      <c r="B194" s="7" t="s">
        <v>27</v>
      </c>
      <c r="C194" s="18">
        <v>12142.5</v>
      </c>
      <c r="D194" s="18">
        <v>14704.6</v>
      </c>
      <c r="E194" s="18">
        <v>12142.5</v>
      </c>
      <c r="F194" s="18">
        <v>14704.6</v>
      </c>
      <c r="G194" s="18">
        <v>82.6</v>
      </c>
      <c r="H194" s="18">
        <v>82.6</v>
      </c>
    </row>
    <row r="195" spans="1:8" ht="25.5" x14ac:dyDescent="0.2">
      <c r="A195" s="6" t="s">
        <v>28</v>
      </c>
      <c r="B195" s="7" t="s">
        <v>29</v>
      </c>
      <c r="C195" s="18">
        <v>35711.699999999997</v>
      </c>
      <c r="D195" s="18">
        <v>29974.799999999999</v>
      </c>
      <c r="E195" s="18">
        <v>35711.699999999997</v>
      </c>
      <c r="F195" s="18">
        <v>29974.799999999999</v>
      </c>
      <c r="G195" s="18">
        <v>119.1</v>
      </c>
      <c r="H195" s="18">
        <v>119.1</v>
      </c>
    </row>
    <row r="196" spans="1:8" x14ac:dyDescent="0.2">
      <c r="A196" s="6" t="s">
        <v>30</v>
      </c>
      <c r="B196" s="7" t="s">
        <v>31</v>
      </c>
      <c r="C196" s="10">
        <v>69696.600000000006</v>
      </c>
      <c r="D196" s="10">
        <v>53999.8</v>
      </c>
      <c r="E196" s="10">
        <v>69696.600000000006</v>
      </c>
      <c r="F196" s="10">
        <v>53999.8</v>
      </c>
      <c r="G196" s="10">
        <v>129.1</v>
      </c>
      <c r="H196" s="10">
        <v>129.1</v>
      </c>
    </row>
    <row r="197" spans="1:8" s="14" customFormat="1" ht="25.5" x14ac:dyDescent="0.2">
      <c r="A197" s="11" t="s">
        <v>32</v>
      </c>
      <c r="B197" s="12" t="s">
        <v>33</v>
      </c>
      <c r="C197" s="19" t="str">
        <f>T("-")</f>
        <v>-</v>
      </c>
      <c r="D197" s="13">
        <v>232.5</v>
      </c>
      <c r="E197" s="19" t="str">
        <f>T("-")</f>
        <v>-</v>
      </c>
      <c r="F197" s="13">
        <v>232.5</v>
      </c>
      <c r="G197" s="13" t="s">
        <v>81</v>
      </c>
      <c r="H197" s="13" t="s">
        <v>81</v>
      </c>
    </row>
    <row r="198" spans="1:8" x14ac:dyDescent="0.2">
      <c r="A198" s="6" t="s">
        <v>34</v>
      </c>
      <c r="B198" s="7" t="s">
        <v>35</v>
      </c>
      <c r="C198" s="10" t="s">
        <v>56</v>
      </c>
      <c r="D198" s="10" t="s">
        <v>56</v>
      </c>
      <c r="E198" s="10" t="s">
        <v>56</v>
      </c>
      <c r="F198" s="10" t="s">
        <v>56</v>
      </c>
      <c r="G198" s="10" t="s">
        <v>56</v>
      </c>
      <c r="H198" s="10" t="s">
        <v>56</v>
      </c>
    </row>
    <row r="199" spans="1:8" ht="12.75" customHeight="1" x14ac:dyDescent="0.2">
      <c r="A199" s="6" t="s">
        <v>38</v>
      </c>
      <c r="B199" s="7" t="s">
        <v>39</v>
      </c>
      <c r="C199" s="18">
        <v>34662.400000000001</v>
      </c>
      <c r="D199" s="18">
        <v>29082.2</v>
      </c>
      <c r="E199" s="18">
        <v>34662.400000000001</v>
      </c>
      <c r="F199" s="18">
        <v>29082.2</v>
      </c>
      <c r="G199" s="18">
        <v>119.2</v>
      </c>
      <c r="H199" s="18">
        <v>119.2</v>
      </c>
    </row>
    <row r="200" spans="1:8" ht="25.5" x14ac:dyDescent="0.2">
      <c r="A200" s="6" t="s">
        <v>40</v>
      </c>
      <c r="B200" s="7" t="s">
        <v>41</v>
      </c>
      <c r="C200" s="10">
        <v>8585</v>
      </c>
      <c r="D200" s="10">
        <v>6035.1</v>
      </c>
      <c r="E200" s="10">
        <v>8585</v>
      </c>
      <c r="F200" s="10">
        <v>6035.1</v>
      </c>
      <c r="G200" s="10">
        <v>142.30000000000001</v>
      </c>
      <c r="H200" s="10">
        <v>142.30000000000001</v>
      </c>
    </row>
    <row r="201" spans="1:8" ht="25.5" x14ac:dyDescent="0.2">
      <c r="A201" s="6" t="s">
        <v>42</v>
      </c>
      <c r="B201" s="7" t="s">
        <v>43</v>
      </c>
      <c r="C201" s="10" t="s">
        <v>56</v>
      </c>
      <c r="D201" s="10" t="s">
        <v>56</v>
      </c>
      <c r="E201" s="10" t="s">
        <v>56</v>
      </c>
      <c r="F201" s="10" t="s">
        <v>56</v>
      </c>
      <c r="G201" s="10" t="s">
        <v>56</v>
      </c>
      <c r="H201" s="10" t="s">
        <v>56</v>
      </c>
    </row>
    <row r="202" spans="1:8" ht="25.5" x14ac:dyDescent="0.2">
      <c r="A202" s="6" t="s">
        <v>44</v>
      </c>
      <c r="B202" s="7" t="s">
        <v>45</v>
      </c>
      <c r="C202" s="18">
        <v>64463</v>
      </c>
      <c r="D202" s="18">
        <v>55123.9</v>
      </c>
      <c r="E202" s="18">
        <v>64463</v>
      </c>
      <c r="F202" s="18">
        <v>55123.9</v>
      </c>
      <c r="G202" s="18">
        <v>116.9</v>
      </c>
      <c r="H202" s="18">
        <v>116.9</v>
      </c>
    </row>
    <row r="203" spans="1:8" x14ac:dyDescent="0.2">
      <c r="A203" s="6" t="s">
        <v>46</v>
      </c>
      <c r="B203" s="7" t="s">
        <v>47</v>
      </c>
      <c r="C203" s="18">
        <v>166633.20000000001</v>
      </c>
      <c r="D203" s="18">
        <v>142476.1</v>
      </c>
      <c r="E203" s="18">
        <v>166633.20000000001</v>
      </c>
      <c r="F203" s="18">
        <v>142476.1</v>
      </c>
      <c r="G203" s="18">
        <v>117</v>
      </c>
      <c r="H203" s="18">
        <v>117</v>
      </c>
    </row>
    <row r="204" spans="1:8" ht="25.5" x14ac:dyDescent="0.2">
      <c r="A204" s="6" t="s">
        <v>48</v>
      </c>
      <c r="B204" s="7" t="s">
        <v>49</v>
      </c>
      <c r="C204" s="18">
        <v>57140.7</v>
      </c>
      <c r="D204" s="18">
        <v>49143.4</v>
      </c>
      <c r="E204" s="18">
        <v>57140.7</v>
      </c>
      <c r="F204" s="18">
        <v>49143.4</v>
      </c>
      <c r="G204" s="18">
        <v>116.3</v>
      </c>
      <c r="H204" s="18">
        <v>116.3</v>
      </c>
    </row>
    <row r="205" spans="1:8" ht="25.5" x14ac:dyDescent="0.2">
      <c r="A205" s="6" t="s">
        <v>50</v>
      </c>
      <c r="B205" s="7" t="s">
        <v>51</v>
      </c>
      <c r="C205" s="18">
        <v>21884.2</v>
      </c>
      <c r="D205" s="18">
        <v>22048</v>
      </c>
      <c r="E205" s="18">
        <v>21884.2</v>
      </c>
      <c r="F205" s="18">
        <v>22048</v>
      </c>
      <c r="G205" s="18">
        <v>99.3</v>
      </c>
      <c r="H205" s="18">
        <v>99.3</v>
      </c>
    </row>
    <row r="206" spans="1:8" x14ac:dyDescent="0.2">
      <c r="A206" s="6" t="s">
        <v>52</v>
      </c>
      <c r="B206" s="7" t="s">
        <v>53</v>
      </c>
      <c r="C206" s="10" t="s">
        <v>56</v>
      </c>
      <c r="D206" s="10" t="s">
        <v>56</v>
      </c>
      <c r="E206" s="10" t="s">
        <v>56</v>
      </c>
      <c r="F206" s="10" t="s">
        <v>56</v>
      </c>
      <c r="G206" s="10" t="s">
        <v>56</v>
      </c>
      <c r="H206" s="10" t="s">
        <v>56</v>
      </c>
    </row>
    <row r="207" spans="1:8" x14ac:dyDescent="0.2">
      <c r="A207" s="1" t="s">
        <v>73</v>
      </c>
      <c r="B207" s="2" t="s">
        <v>74</v>
      </c>
      <c r="C207" s="3" t="s">
        <v>13</v>
      </c>
      <c r="D207" s="3" t="s">
        <v>13</v>
      </c>
      <c r="E207" s="3" t="s">
        <v>13</v>
      </c>
      <c r="F207" s="3" t="s">
        <v>13</v>
      </c>
      <c r="G207" s="3" t="s">
        <v>13</v>
      </c>
      <c r="H207" s="3" t="s">
        <v>13</v>
      </c>
    </row>
    <row r="208" spans="1:8" x14ac:dyDescent="0.2">
      <c r="A208" s="4" t="s">
        <v>14</v>
      </c>
      <c r="B208" s="5" t="s">
        <v>15</v>
      </c>
      <c r="C208" s="17">
        <v>504632.8</v>
      </c>
      <c r="D208" s="17">
        <v>434951.4</v>
      </c>
      <c r="E208" s="17">
        <v>504632.8</v>
      </c>
      <c r="F208" s="17">
        <v>434951.4</v>
      </c>
      <c r="G208" s="17">
        <v>116</v>
      </c>
      <c r="H208" s="17">
        <v>116</v>
      </c>
    </row>
    <row r="209" spans="1:8" ht="25.5" x14ac:dyDescent="0.2">
      <c r="A209" s="6" t="s">
        <v>16</v>
      </c>
      <c r="B209" s="7" t="s">
        <v>17</v>
      </c>
      <c r="C209" s="18">
        <v>120618</v>
      </c>
      <c r="D209" s="18">
        <v>95070.8</v>
      </c>
      <c r="E209" s="18">
        <v>120618</v>
      </c>
      <c r="F209" s="18">
        <v>95070.8</v>
      </c>
      <c r="G209" s="18">
        <v>126.9</v>
      </c>
      <c r="H209" s="18">
        <v>126.9</v>
      </c>
    </row>
    <row r="210" spans="1:8" x14ac:dyDescent="0.2">
      <c r="A210" s="6" t="s">
        <v>20</v>
      </c>
      <c r="B210" s="7" t="s">
        <v>21</v>
      </c>
      <c r="C210" s="10" t="s">
        <v>56</v>
      </c>
      <c r="D210" s="10" t="s">
        <v>56</v>
      </c>
      <c r="E210" s="10" t="s">
        <v>56</v>
      </c>
      <c r="F210" s="10" t="s">
        <v>56</v>
      </c>
      <c r="G210" s="10" t="s">
        <v>56</v>
      </c>
      <c r="H210" s="10" t="s">
        <v>56</v>
      </c>
    </row>
    <row r="211" spans="1:8" ht="25.5" x14ac:dyDescent="0.2">
      <c r="A211" s="6" t="s">
        <v>22</v>
      </c>
      <c r="B211" s="7" t="s">
        <v>23</v>
      </c>
      <c r="C211" s="10" t="s">
        <v>56</v>
      </c>
      <c r="D211" s="10" t="s">
        <v>56</v>
      </c>
      <c r="E211" s="10" t="s">
        <v>56</v>
      </c>
      <c r="F211" s="10" t="s">
        <v>56</v>
      </c>
      <c r="G211" s="10" t="s">
        <v>56</v>
      </c>
      <c r="H211" s="10" t="s">
        <v>56</v>
      </c>
    </row>
    <row r="212" spans="1:8" ht="38.25" x14ac:dyDescent="0.2">
      <c r="A212" s="6" t="s">
        <v>24</v>
      </c>
      <c r="B212" s="7" t="s">
        <v>25</v>
      </c>
      <c r="C212" s="18">
        <v>12033.8</v>
      </c>
      <c r="D212" s="18">
        <v>10296.4</v>
      </c>
      <c r="E212" s="18">
        <v>12033.8</v>
      </c>
      <c r="F212" s="18">
        <v>10296.4</v>
      </c>
      <c r="G212" s="18">
        <v>116.9</v>
      </c>
      <c r="H212" s="18">
        <v>116.9</v>
      </c>
    </row>
    <row r="213" spans="1:8" x14ac:dyDescent="0.2">
      <c r="A213" s="6" t="s">
        <v>26</v>
      </c>
      <c r="B213" s="7" t="s">
        <v>27</v>
      </c>
      <c r="C213" s="10" t="s">
        <v>56</v>
      </c>
      <c r="D213" s="10" t="s">
        <v>56</v>
      </c>
      <c r="E213" s="10" t="s">
        <v>56</v>
      </c>
      <c r="F213" s="10" t="s">
        <v>56</v>
      </c>
      <c r="G213" s="10" t="s">
        <v>56</v>
      </c>
      <c r="H213" s="10" t="s">
        <v>56</v>
      </c>
    </row>
    <row r="214" spans="1:8" ht="25.5" x14ac:dyDescent="0.2">
      <c r="A214" s="6" t="s">
        <v>28</v>
      </c>
      <c r="B214" s="7" t="s">
        <v>29</v>
      </c>
      <c r="C214" s="18">
        <v>25464.3</v>
      </c>
      <c r="D214" s="18">
        <v>18496.900000000001</v>
      </c>
      <c r="E214" s="18">
        <v>25464.3</v>
      </c>
      <c r="F214" s="18">
        <v>18496.900000000001</v>
      </c>
      <c r="G214" s="18">
        <v>137.69999999999999</v>
      </c>
      <c r="H214" s="18">
        <v>137.69999999999999</v>
      </c>
    </row>
    <row r="215" spans="1:8" x14ac:dyDescent="0.2">
      <c r="A215" s="6" t="s">
        <v>30</v>
      </c>
      <c r="B215" s="7" t="s">
        <v>31</v>
      </c>
      <c r="C215" s="18">
        <v>57056.4</v>
      </c>
      <c r="D215" s="18">
        <v>50422.400000000001</v>
      </c>
      <c r="E215" s="18">
        <v>57056.4</v>
      </c>
      <c r="F215" s="18">
        <v>50422.400000000001</v>
      </c>
      <c r="G215" s="18">
        <v>113.2</v>
      </c>
      <c r="H215" s="18">
        <v>113.2</v>
      </c>
    </row>
    <row r="216" spans="1:8" ht="25.5" x14ac:dyDescent="0.2">
      <c r="A216" s="6" t="s">
        <v>32</v>
      </c>
      <c r="B216" s="7" t="s">
        <v>33</v>
      </c>
      <c r="C216" s="18">
        <v>1666.2</v>
      </c>
      <c r="D216" s="18">
        <v>1428.3</v>
      </c>
      <c r="E216" s="18">
        <v>1666.2</v>
      </c>
      <c r="F216" s="18">
        <v>1428.3</v>
      </c>
      <c r="G216" s="18">
        <v>116.7</v>
      </c>
      <c r="H216" s="18">
        <v>116.7</v>
      </c>
    </row>
    <row r="217" spans="1:8" x14ac:dyDescent="0.2">
      <c r="A217" s="6" t="s">
        <v>34</v>
      </c>
      <c r="B217" s="7" t="s">
        <v>35</v>
      </c>
      <c r="C217" s="10">
        <v>1951.9</v>
      </c>
      <c r="D217" s="10">
        <v>1729.2</v>
      </c>
      <c r="E217" s="10">
        <v>1951.9</v>
      </c>
      <c r="F217" s="10">
        <v>1729.2</v>
      </c>
      <c r="G217" s="10">
        <v>112.9</v>
      </c>
      <c r="H217" s="10">
        <v>112.9</v>
      </c>
    </row>
    <row r="218" spans="1:8" x14ac:dyDescent="0.2">
      <c r="A218" s="6" t="s">
        <v>36</v>
      </c>
      <c r="B218" s="7" t="s">
        <v>37</v>
      </c>
      <c r="C218" s="18">
        <v>624.1</v>
      </c>
      <c r="D218" s="18">
        <v>541.4</v>
      </c>
      <c r="E218" s="18">
        <v>624.1</v>
      </c>
      <c r="F218" s="18">
        <v>541.4</v>
      </c>
      <c r="G218" s="18">
        <v>115.3</v>
      </c>
      <c r="H218" s="18">
        <v>115.3</v>
      </c>
    </row>
    <row r="219" spans="1:8" ht="25.5" x14ac:dyDescent="0.2">
      <c r="A219" s="6" t="s">
        <v>40</v>
      </c>
      <c r="B219" s="7" t="s">
        <v>41</v>
      </c>
      <c r="C219" s="18">
        <v>4662.3</v>
      </c>
      <c r="D219" s="18">
        <v>3796.9</v>
      </c>
      <c r="E219" s="18">
        <v>4662.3</v>
      </c>
      <c r="F219" s="18">
        <v>3796.9</v>
      </c>
      <c r="G219" s="18">
        <v>122.8</v>
      </c>
      <c r="H219" s="18">
        <v>122.8</v>
      </c>
    </row>
    <row r="220" spans="1:8" ht="25.5" x14ac:dyDescent="0.2">
      <c r="A220" s="6" t="s">
        <v>42</v>
      </c>
      <c r="B220" s="7" t="s">
        <v>43</v>
      </c>
      <c r="C220" s="18">
        <v>5716.1</v>
      </c>
      <c r="D220" s="18">
        <v>5189.1000000000004</v>
      </c>
      <c r="E220" s="18">
        <v>5716.1</v>
      </c>
      <c r="F220" s="18">
        <v>5189.1000000000004</v>
      </c>
      <c r="G220" s="18">
        <v>110.2</v>
      </c>
      <c r="H220" s="18">
        <v>110.2</v>
      </c>
    </row>
    <row r="221" spans="1:8" ht="25.5" x14ac:dyDescent="0.2">
      <c r="A221" s="6" t="s">
        <v>44</v>
      </c>
      <c r="B221" s="7" t="s">
        <v>45</v>
      </c>
      <c r="C221" s="18">
        <v>55882.3</v>
      </c>
      <c r="D221" s="18">
        <v>51815</v>
      </c>
      <c r="E221" s="18">
        <v>55882.3</v>
      </c>
      <c r="F221" s="18">
        <v>51815</v>
      </c>
      <c r="G221" s="18">
        <v>107.8</v>
      </c>
      <c r="H221" s="18">
        <v>107.8</v>
      </c>
    </row>
    <row r="222" spans="1:8" x14ac:dyDescent="0.2">
      <c r="A222" s="6" t="s">
        <v>46</v>
      </c>
      <c r="B222" s="7" t="s">
        <v>47</v>
      </c>
      <c r="C222" s="18">
        <v>110385.60000000001</v>
      </c>
      <c r="D222" s="18">
        <v>97873.8</v>
      </c>
      <c r="E222" s="18">
        <v>110385.60000000001</v>
      </c>
      <c r="F222" s="18">
        <v>97873.8</v>
      </c>
      <c r="G222" s="18">
        <v>112.8</v>
      </c>
      <c r="H222" s="18">
        <v>112.8</v>
      </c>
    </row>
    <row r="223" spans="1:8" ht="25.5" x14ac:dyDescent="0.2">
      <c r="A223" s="6" t="s">
        <v>48</v>
      </c>
      <c r="B223" s="7" t="s">
        <v>49</v>
      </c>
      <c r="C223" s="18">
        <v>78885.2</v>
      </c>
      <c r="D223" s="18">
        <v>73559.199999999997</v>
      </c>
      <c r="E223" s="18">
        <v>78885.2</v>
      </c>
      <c r="F223" s="18">
        <v>73559.199999999997</v>
      </c>
      <c r="G223" s="18">
        <v>107.2</v>
      </c>
      <c r="H223" s="18">
        <v>107.2</v>
      </c>
    </row>
    <row r="224" spans="1:8" ht="25.5" x14ac:dyDescent="0.2">
      <c r="A224" s="6" t="s">
        <v>50</v>
      </c>
      <c r="B224" s="7" t="s">
        <v>51</v>
      </c>
      <c r="C224" s="18">
        <v>7434.5</v>
      </c>
      <c r="D224" s="18">
        <v>6785.9</v>
      </c>
      <c r="E224" s="18">
        <v>7434.5</v>
      </c>
      <c r="F224" s="18">
        <v>6785.9</v>
      </c>
      <c r="G224" s="18">
        <v>109.6</v>
      </c>
      <c r="H224" s="18">
        <v>109.6</v>
      </c>
    </row>
    <row r="225" spans="1:8" x14ac:dyDescent="0.2">
      <c r="A225" s="6" t="s">
        <v>52</v>
      </c>
      <c r="B225" s="7" t="s">
        <v>53</v>
      </c>
      <c r="C225" s="18">
        <v>488.7</v>
      </c>
      <c r="D225" s="18">
        <v>441.9</v>
      </c>
      <c r="E225" s="18">
        <v>488.7</v>
      </c>
      <c r="F225" s="18">
        <v>441.9</v>
      </c>
      <c r="G225" s="18">
        <v>110.6</v>
      </c>
      <c r="H225" s="18">
        <v>110.6</v>
      </c>
    </row>
    <row r="226" spans="1:8" x14ac:dyDescent="0.2">
      <c r="A226" s="1" t="s">
        <v>75</v>
      </c>
      <c r="B226" s="2" t="s">
        <v>76</v>
      </c>
      <c r="C226" s="3" t="s">
        <v>13</v>
      </c>
      <c r="D226" s="3" t="s">
        <v>13</v>
      </c>
      <c r="E226" s="3" t="s">
        <v>13</v>
      </c>
      <c r="F226" s="3" t="s">
        <v>13</v>
      </c>
      <c r="G226" s="3" t="s">
        <v>13</v>
      </c>
      <c r="H226" s="3" t="s">
        <v>13</v>
      </c>
    </row>
    <row r="227" spans="1:8" x14ac:dyDescent="0.2">
      <c r="A227" s="4" t="s">
        <v>14</v>
      </c>
      <c r="B227" s="5" t="s">
        <v>15</v>
      </c>
      <c r="C227" s="17">
        <v>355149.6</v>
      </c>
      <c r="D227" s="17">
        <v>401135.7</v>
      </c>
      <c r="E227" s="17">
        <v>355149.6</v>
      </c>
      <c r="F227" s="17">
        <v>401135.7</v>
      </c>
      <c r="G227" s="17">
        <v>88.5</v>
      </c>
      <c r="H227" s="17">
        <v>88.5</v>
      </c>
    </row>
    <row r="228" spans="1:8" ht="25.5" x14ac:dyDescent="0.2">
      <c r="A228" s="6" t="s">
        <v>16</v>
      </c>
      <c r="B228" s="7" t="s">
        <v>17</v>
      </c>
      <c r="C228" s="10">
        <v>7018.3</v>
      </c>
      <c r="D228" s="10">
        <v>6864.6</v>
      </c>
      <c r="E228" s="10">
        <v>7018.3</v>
      </c>
      <c r="F228" s="10">
        <v>6864.6</v>
      </c>
      <c r="G228" s="10">
        <v>102.2</v>
      </c>
      <c r="H228" s="10">
        <v>102.2</v>
      </c>
    </row>
    <row r="229" spans="1:8" ht="25.5" x14ac:dyDescent="0.2">
      <c r="A229" s="6" t="s">
        <v>22</v>
      </c>
      <c r="B229" s="7" t="s">
        <v>23</v>
      </c>
      <c r="C229" s="18">
        <v>35774.5</v>
      </c>
      <c r="D229" s="18">
        <v>23886.7</v>
      </c>
      <c r="E229" s="18">
        <v>35774.5</v>
      </c>
      <c r="F229" s="18">
        <v>23886.7</v>
      </c>
      <c r="G229" s="18">
        <v>149.80000000000001</v>
      </c>
      <c r="H229" s="18">
        <v>149.80000000000001</v>
      </c>
    </row>
    <row r="230" spans="1:8" ht="38.25" x14ac:dyDescent="0.2">
      <c r="A230" s="6" t="s">
        <v>24</v>
      </c>
      <c r="B230" s="7" t="s">
        <v>25</v>
      </c>
      <c r="C230" s="18">
        <v>6712.1</v>
      </c>
      <c r="D230" s="18">
        <v>2634.1</v>
      </c>
      <c r="E230" s="18">
        <v>6712.1</v>
      </c>
      <c r="F230" s="18">
        <v>2634.1</v>
      </c>
      <c r="G230" s="18">
        <v>254.8</v>
      </c>
      <c r="H230" s="18">
        <v>254.8</v>
      </c>
    </row>
    <row r="231" spans="1:8" x14ac:dyDescent="0.2">
      <c r="A231" s="6" t="s">
        <v>26</v>
      </c>
      <c r="B231" s="7" t="s">
        <v>27</v>
      </c>
      <c r="C231" s="18">
        <v>122986.6</v>
      </c>
      <c r="D231" s="18">
        <v>207431.2</v>
      </c>
      <c r="E231" s="18">
        <v>122986.6</v>
      </c>
      <c r="F231" s="18">
        <v>207431.2</v>
      </c>
      <c r="G231" s="18">
        <v>59.3</v>
      </c>
      <c r="H231" s="18">
        <v>59.3</v>
      </c>
    </row>
    <row r="232" spans="1:8" ht="25.5" x14ac:dyDescent="0.2">
      <c r="A232" s="6" t="s">
        <v>28</v>
      </c>
      <c r="B232" s="7" t="s">
        <v>29</v>
      </c>
      <c r="C232" s="18">
        <v>8946.6</v>
      </c>
      <c r="D232" s="18">
        <v>8039.7</v>
      </c>
      <c r="E232" s="18">
        <v>8946.6</v>
      </c>
      <c r="F232" s="18">
        <v>8039.7</v>
      </c>
      <c r="G232" s="18">
        <v>111.3</v>
      </c>
      <c r="H232" s="18">
        <v>111.3</v>
      </c>
    </row>
    <row r="233" spans="1:8" x14ac:dyDescent="0.2">
      <c r="A233" s="6" t="s">
        <v>30</v>
      </c>
      <c r="B233" s="7" t="s">
        <v>31</v>
      </c>
      <c r="C233" s="10" t="s">
        <v>56</v>
      </c>
      <c r="D233" s="10" t="s">
        <v>56</v>
      </c>
      <c r="E233" s="10" t="s">
        <v>56</v>
      </c>
      <c r="F233" s="10" t="s">
        <v>56</v>
      </c>
      <c r="G233" s="10" t="s">
        <v>56</v>
      </c>
      <c r="H233" s="10" t="s">
        <v>56</v>
      </c>
    </row>
    <row r="234" spans="1:8" x14ac:dyDescent="0.2">
      <c r="A234" s="6" t="s">
        <v>34</v>
      </c>
      <c r="B234" s="7" t="s">
        <v>35</v>
      </c>
      <c r="C234" s="10" t="s">
        <v>56</v>
      </c>
      <c r="D234" s="10" t="s">
        <v>56</v>
      </c>
      <c r="E234" s="10" t="s">
        <v>56</v>
      </c>
      <c r="F234" s="10" t="s">
        <v>56</v>
      </c>
      <c r="G234" s="10" t="s">
        <v>56</v>
      </c>
      <c r="H234" s="10" t="s">
        <v>56</v>
      </c>
    </row>
    <row r="235" spans="1:8" x14ac:dyDescent="0.2">
      <c r="A235" s="6" t="s">
        <v>36</v>
      </c>
      <c r="B235" s="7" t="s">
        <v>37</v>
      </c>
      <c r="C235" s="10" t="s">
        <v>56</v>
      </c>
      <c r="D235" s="10" t="s">
        <v>56</v>
      </c>
      <c r="E235" s="10" t="s">
        <v>56</v>
      </c>
      <c r="F235" s="10" t="s">
        <v>56</v>
      </c>
      <c r="G235" s="10" t="s">
        <v>56</v>
      </c>
      <c r="H235" s="10" t="s">
        <v>56</v>
      </c>
    </row>
    <row r="236" spans="1:8" s="14" customFormat="1" ht="12.75" customHeight="1" x14ac:dyDescent="0.2">
      <c r="A236" s="11" t="s">
        <v>38</v>
      </c>
      <c r="B236" s="12" t="s">
        <v>39</v>
      </c>
      <c r="C236" s="19" t="str">
        <f>T("-")</f>
        <v>-</v>
      </c>
      <c r="D236" s="13">
        <v>129</v>
      </c>
      <c r="E236" s="19" t="str">
        <f>T("-")</f>
        <v>-</v>
      </c>
      <c r="F236" s="13">
        <v>129</v>
      </c>
      <c r="G236" s="13" t="s">
        <v>81</v>
      </c>
      <c r="H236" s="13" t="s">
        <v>81</v>
      </c>
    </row>
    <row r="237" spans="1:8" ht="25.5" x14ac:dyDescent="0.2">
      <c r="A237" s="16" t="s">
        <v>40</v>
      </c>
      <c r="B237" s="8" t="s">
        <v>41</v>
      </c>
      <c r="C237" s="10">
        <v>17987.099999999999</v>
      </c>
      <c r="D237" s="18">
        <v>15859.1</v>
      </c>
      <c r="E237" s="10">
        <v>17987.099999999999</v>
      </c>
      <c r="F237" s="18">
        <v>15859.1</v>
      </c>
      <c r="G237" s="18">
        <v>113.4</v>
      </c>
      <c r="H237" s="18">
        <v>113.4</v>
      </c>
    </row>
    <row r="238" spans="1:8" ht="25.5" x14ac:dyDescent="0.2">
      <c r="A238" s="6" t="s">
        <v>42</v>
      </c>
      <c r="B238" s="7" t="s">
        <v>43</v>
      </c>
      <c r="C238" s="10" t="s">
        <v>56</v>
      </c>
      <c r="D238" s="10" t="s">
        <v>56</v>
      </c>
      <c r="E238" s="10" t="s">
        <v>56</v>
      </c>
      <c r="F238" s="10" t="s">
        <v>56</v>
      </c>
      <c r="G238" s="10" t="s">
        <v>56</v>
      </c>
      <c r="H238" s="10" t="s">
        <v>56</v>
      </c>
    </row>
    <row r="239" spans="1:8" ht="25.5" x14ac:dyDescent="0.2">
      <c r="A239" s="6" t="s">
        <v>44</v>
      </c>
      <c r="B239" s="7" t="s">
        <v>45</v>
      </c>
      <c r="C239" s="18">
        <v>40424.9</v>
      </c>
      <c r="D239" s="18">
        <v>35973.5</v>
      </c>
      <c r="E239" s="18">
        <v>40424.9</v>
      </c>
      <c r="F239" s="18">
        <v>35973.5</v>
      </c>
      <c r="G239" s="18">
        <v>112.4</v>
      </c>
      <c r="H239" s="18">
        <v>112.4</v>
      </c>
    </row>
    <row r="240" spans="1:8" x14ac:dyDescent="0.2">
      <c r="A240" s="6" t="s">
        <v>46</v>
      </c>
      <c r="B240" s="7" t="s">
        <v>47</v>
      </c>
      <c r="C240" s="18">
        <v>58631.7</v>
      </c>
      <c r="D240" s="18">
        <v>51348.4</v>
      </c>
      <c r="E240" s="18">
        <v>58631.7</v>
      </c>
      <c r="F240" s="18">
        <v>51348.4</v>
      </c>
      <c r="G240" s="18">
        <v>114.2</v>
      </c>
      <c r="H240" s="18">
        <v>114.2</v>
      </c>
    </row>
    <row r="241" spans="1:8" ht="25.5" x14ac:dyDescent="0.2">
      <c r="A241" s="6" t="s">
        <v>48</v>
      </c>
      <c r="B241" s="7" t="s">
        <v>49</v>
      </c>
      <c r="C241" s="18">
        <v>39712.6</v>
      </c>
      <c r="D241" s="18">
        <v>35909</v>
      </c>
      <c r="E241" s="18">
        <v>39712.6</v>
      </c>
      <c r="F241" s="18">
        <v>35909</v>
      </c>
      <c r="G241" s="18">
        <v>110.6</v>
      </c>
      <c r="H241" s="18">
        <v>110.6</v>
      </c>
    </row>
    <row r="242" spans="1:8" ht="25.5" x14ac:dyDescent="0.2">
      <c r="A242" s="6" t="s">
        <v>50</v>
      </c>
      <c r="B242" s="7" t="s">
        <v>51</v>
      </c>
      <c r="C242" s="18">
        <v>6794</v>
      </c>
      <c r="D242" s="18">
        <v>4942.6000000000004</v>
      </c>
      <c r="E242" s="18">
        <v>6794</v>
      </c>
      <c r="F242" s="18">
        <v>4942.6000000000004</v>
      </c>
      <c r="G242" s="18">
        <v>137.5</v>
      </c>
      <c r="H242" s="18">
        <v>137.5</v>
      </c>
    </row>
    <row r="243" spans="1:8" x14ac:dyDescent="0.2">
      <c r="A243" s="6" t="s">
        <v>52</v>
      </c>
      <c r="B243" s="7" t="s">
        <v>53</v>
      </c>
      <c r="C243" s="10" t="s">
        <v>56</v>
      </c>
      <c r="D243" s="10" t="s">
        <v>56</v>
      </c>
      <c r="E243" s="10" t="s">
        <v>56</v>
      </c>
      <c r="F243" s="10" t="s">
        <v>56</v>
      </c>
      <c r="G243" s="10" t="s">
        <v>56</v>
      </c>
      <c r="H243" s="10" t="s">
        <v>56</v>
      </c>
    </row>
    <row r="244" spans="1:8" x14ac:dyDescent="0.2">
      <c r="A244" s="1" t="s">
        <v>77</v>
      </c>
      <c r="B244" s="2" t="s">
        <v>78</v>
      </c>
      <c r="C244" s="3" t="s">
        <v>13</v>
      </c>
      <c r="D244" s="3" t="s">
        <v>13</v>
      </c>
      <c r="E244" s="3" t="s">
        <v>13</v>
      </c>
      <c r="F244" s="3" t="s">
        <v>13</v>
      </c>
      <c r="G244" s="3" t="s">
        <v>13</v>
      </c>
      <c r="H244" s="3" t="s">
        <v>13</v>
      </c>
    </row>
    <row r="245" spans="1:8" x14ac:dyDescent="0.2">
      <c r="A245" s="4" t="s">
        <v>14</v>
      </c>
      <c r="B245" s="5" t="s">
        <v>15</v>
      </c>
      <c r="C245" s="17">
        <v>18500293.600000001</v>
      </c>
      <c r="D245" s="17">
        <v>16103172.9</v>
      </c>
      <c r="E245" s="17">
        <v>18500293.600000001</v>
      </c>
      <c r="F245" s="17">
        <v>16103172.9</v>
      </c>
      <c r="G245" s="17">
        <v>114.9</v>
      </c>
      <c r="H245" s="17">
        <v>114.9</v>
      </c>
    </row>
    <row r="246" spans="1:8" ht="25.5" x14ac:dyDescent="0.2">
      <c r="A246" s="6" t="s">
        <v>16</v>
      </c>
      <c r="B246" s="7" t="s">
        <v>17</v>
      </c>
      <c r="C246" s="10" t="s">
        <v>56</v>
      </c>
      <c r="D246" s="10" t="s">
        <v>56</v>
      </c>
      <c r="E246" s="10" t="s">
        <v>56</v>
      </c>
      <c r="F246" s="10" t="s">
        <v>56</v>
      </c>
      <c r="G246" s="10" t="s">
        <v>56</v>
      </c>
      <c r="H246" s="10" t="s">
        <v>56</v>
      </c>
    </row>
    <row r="247" spans="1:8" x14ac:dyDescent="0.2">
      <c r="A247" s="6" t="s">
        <v>18</v>
      </c>
      <c r="B247" s="7" t="s">
        <v>19</v>
      </c>
      <c r="C247" s="18">
        <v>1552429.2</v>
      </c>
      <c r="D247" s="18">
        <v>1593893.2</v>
      </c>
      <c r="E247" s="18">
        <v>1552429.2</v>
      </c>
      <c r="F247" s="18">
        <v>1593893.2</v>
      </c>
      <c r="G247" s="18">
        <v>97.4</v>
      </c>
      <c r="H247" s="18">
        <v>97.4</v>
      </c>
    </row>
    <row r="248" spans="1:8" x14ac:dyDescent="0.2">
      <c r="A248" s="6" t="s">
        <v>20</v>
      </c>
      <c r="B248" s="7" t="s">
        <v>21</v>
      </c>
      <c r="C248" s="18">
        <v>863961.9</v>
      </c>
      <c r="D248" s="18">
        <v>766274.6</v>
      </c>
      <c r="E248" s="18">
        <v>863961.9</v>
      </c>
      <c r="F248" s="18">
        <v>766274.6</v>
      </c>
      <c r="G248" s="18">
        <v>112.7</v>
      </c>
      <c r="H248" s="18">
        <v>112.7</v>
      </c>
    </row>
    <row r="249" spans="1:8" ht="25.5" x14ac:dyDescent="0.2">
      <c r="A249" s="6" t="s">
        <v>22</v>
      </c>
      <c r="B249" s="7" t="s">
        <v>23</v>
      </c>
      <c r="C249" s="18">
        <v>783260.7</v>
      </c>
      <c r="D249" s="18">
        <v>766072.4</v>
      </c>
      <c r="E249" s="18">
        <v>783260.7</v>
      </c>
      <c r="F249" s="18">
        <v>766072.4</v>
      </c>
      <c r="G249" s="18">
        <v>102.2</v>
      </c>
      <c r="H249" s="18">
        <v>102.2</v>
      </c>
    </row>
    <row r="250" spans="1:8" ht="38.25" x14ac:dyDescent="0.2">
      <c r="A250" s="6" t="s">
        <v>24</v>
      </c>
      <c r="B250" s="7" t="s">
        <v>25</v>
      </c>
      <c r="C250" s="10" t="s">
        <v>56</v>
      </c>
      <c r="D250" s="10" t="s">
        <v>56</v>
      </c>
      <c r="E250" s="10" t="s">
        <v>56</v>
      </c>
      <c r="F250" s="10" t="s">
        <v>56</v>
      </c>
      <c r="G250" s="10" t="s">
        <v>56</v>
      </c>
      <c r="H250" s="10" t="s">
        <v>56</v>
      </c>
    </row>
    <row r="251" spans="1:8" x14ac:dyDescent="0.2">
      <c r="A251" s="6" t="s">
        <v>26</v>
      </c>
      <c r="B251" s="7" t="s">
        <v>27</v>
      </c>
      <c r="C251" s="10" t="s">
        <v>56</v>
      </c>
      <c r="D251" s="10" t="s">
        <v>56</v>
      </c>
      <c r="E251" s="10" t="s">
        <v>56</v>
      </c>
      <c r="F251" s="10" t="s">
        <v>56</v>
      </c>
      <c r="G251" s="10" t="s">
        <v>56</v>
      </c>
      <c r="H251" s="10" t="s">
        <v>56</v>
      </c>
    </row>
    <row r="252" spans="1:8" ht="25.5" x14ac:dyDescent="0.2">
      <c r="A252" s="6" t="s">
        <v>28</v>
      </c>
      <c r="B252" s="7" t="s">
        <v>29</v>
      </c>
      <c r="C252" s="18">
        <v>1269304.3999999999</v>
      </c>
      <c r="D252" s="18">
        <v>1021767.4</v>
      </c>
      <c r="E252" s="18">
        <v>1269304.3999999999</v>
      </c>
      <c r="F252" s="18">
        <v>1021767.4</v>
      </c>
      <c r="G252" s="18">
        <v>124.2</v>
      </c>
      <c r="H252" s="18">
        <v>124.2</v>
      </c>
    </row>
    <row r="253" spans="1:8" x14ac:dyDescent="0.2">
      <c r="A253" s="6" t="s">
        <v>30</v>
      </c>
      <c r="B253" s="7" t="s">
        <v>31</v>
      </c>
      <c r="C253" s="10" t="s">
        <v>56</v>
      </c>
      <c r="D253" s="10" t="s">
        <v>56</v>
      </c>
      <c r="E253" s="10" t="s">
        <v>56</v>
      </c>
      <c r="F253" s="10" t="s">
        <v>56</v>
      </c>
      <c r="G253" s="10" t="s">
        <v>56</v>
      </c>
      <c r="H253" s="10" t="s">
        <v>56</v>
      </c>
    </row>
    <row r="254" spans="1:8" ht="25.5" x14ac:dyDescent="0.2">
      <c r="A254" s="6" t="s">
        <v>32</v>
      </c>
      <c r="B254" s="7" t="s">
        <v>33</v>
      </c>
      <c r="C254" s="18">
        <v>71426.7</v>
      </c>
      <c r="D254" s="18">
        <v>62086.3</v>
      </c>
      <c r="E254" s="18">
        <v>71426.7</v>
      </c>
      <c r="F254" s="18">
        <v>62086.3</v>
      </c>
      <c r="G254" s="18">
        <v>115</v>
      </c>
      <c r="H254" s="18">
        <v>115</v>
      </c>
    </row>
    <row r="255" spans="1:8" x14ac:dyDescent="0.2">
      <c r="A255" s="6" t="s">
        <v>34</v>
      </c>
      <c r="B255" s="7" t="s">
        <v>35</v>
      </c>
      <c r="C255" s="10" t="s">
        <v>56</v>
      </c>
      <c r="D255" s="10" t="s">
        <v>56</v>
      </c>
      <c r="E255" s="10" t="s">
        <v>56</v>
      </c>
      <c r="F255" s="10" t="s">
        <v>56</v>
      </c>
      <c r="G255" s="10" t="s">
        <v>56</v>
      </c>
      <c r="H255" s="10" t="s">
        <v>56</v>
      </c>
    </row>
    <row r="256" spans="1:8" x14ac:dyDescent="0.2">
      <c r="A256" s="6" t="s">
        <v>36</v>
      </c>
      <c r="B256" s="7" t="s">
        <v>37</v>
      </c>
      <c r="C256" s="18">
        <v>684353.7</v>
      </c>
      <c r="D256" s="18">
        <v>546339</v>
      </c>
      <c r="E256" s="18">
        <v>684353.7</v>
      </c>
      <c r="F256" s="18">
        <v>546339</v>
      </c>
      <c r="G256" s="18">
        <v>125.3</v>
      </c>
      <c r="H256" s="18">
        <v>125.3</v>
      </c>
    </row>
    <row r="257" spans="1:8" ht="12.75" customHeight="1" x14ac:dyDescent="0.2">
      <c r="A257" s="6" t="s">
        <v>38</v>
      </c>
      <c r="B257" s="7" t="s">
        <v>39</v>
      </c>
      <c r="C257" s="10" t="s">
        <v>56</v>
      </c>
      <c r="D257" s="10" t="s">
        <v>56</v>
      </c>
      <c r="E257" s="10" t="s">
        <v>56</v>
      </c>
      <c r="F257" s="10" t="s">
        <v>56</v>
      </c>
      <c r="G257" s="10" t="s">
        <v>56</v>
      </c>
      <c r="H257" s="10" t="s">
        <v>56</v>
      </c>
    </row>
    <row r="258" spans="1:8" ht="25.5" x14ac:dyDescent="0.2">
      <c r="A258" s="6" t="s">
        <v>40</v>
      </c>
      <c r="B258" s="7" t="s">
        <v>41</v>
      </c>
      <c r="C258" s="18">
        <v>529669.1</v>
      </c>
      <c r="D258" s="18">
        <v>407693.8</v>
      </c>
      <c r="E258" s="18">
        <v>529669.1</v>
      </c>
      <c r="F258" s="18">
        <v>407693.8</v>
      </c>
      <c r="G258" s="18">
        <v>129.9</v>
      </c>
      <c r="H258" s="18">
        <v>129.9</v>
      </c>
    </row>
    <row r="259" spans="1:8" ht="25.5" x14ac:dyDescent="0.2">
      <c r="A259" s="6" t="s">
        <v>42</v>
      </c>
      <c r="B259" s="7" t="s">
        <v>43</v>
      </c>
      <c r="C259" s="18">
        <v>621803.1</v>
      </c>
      <c r="D259" s="18">
        <v>545345.4</v>
      </c>
      <c r="E259" s="18">
        <v>621803.1</v>
      </c>
      <c r="F259" s="18">
        <v>545345.4</v>
      </c>
      <c r="G259" s="18">
        <v>114</v>
      </c>
      <c r="H259" s="18">
        <v>114</v>
      </c>
    </row>
    <row r="260" spans="1:8" ht="25.5" x14ac:dyDescent="0.2">
      <c r="A260" s="6" t="s">
        <v>44</v>
      </c>
      <c r="B260" s="7" t="s">
        <v>45</v>
      </c>
      <c r="C260" s="18">
        <v>3133465.8</v>
      </c>
      <c r="D260" s="18">
        <v>2744613</v>
      </c>
      <c r="E260" s="18">
        <v>3133465.8</v>
      </c>
      <c r="F260" s="18">
        <v>2744613</v>
      </c>
      <c r="G260" s="18">
        <v>114.2</v>
      </c>
      <c r="H260" s="18">
        <v>114.2</v>
      </c>
    </row>
    <row r="261" spans="1:8" x14ac:dyDescent="0.2">
      <c r="A261" s="6" t="s">
        <v>46</v>
      </c>
      <c r="B261" s="7" t="s">
        <v>47</v>
      </c>
      <c r="C261" s="18">
        <v>2201939.2999999998</v>
      </c>
      <c r="D261" s="18">
        <v>1905077</v>
      </c>
      <c r="E261" s="18">
        <v>2201939.2999999998</v>
      </c>
      <c r="F261" s="18">
        <v>1905077</v>
      </c>
      <c r="G261" s="18">
        <v>115.6</v>
      </c>
      <c r="H261" s="18">
        <v>115.6</v>
      </c>
    </row>
    <row r="262" spans="1:8" ht="25.5" x14ac:dyDescent="0.2">
      <c r="A262" s="6" t="s">
        <v>48</v>
      </c>
      <c r="B262" s="7" t="s">
        <v>49</v>
      </c>
      <c r="C262" s="18">
        <v>2872188.1</v>
      </c>
      <c r="D262" s="18">
        <v>2602426.4</v>
      </c>
      <c r="E262" s="18">
        <v>2872188.1</v>
      </c>
      <c r="F262" s="18">
        <v>2602426.4</v>
      </c>
      <c r="G262" s="18">
        <v>110.4</v>
      </c>
      <c r="H262" s="18">
        <v>110.4</v>
      </c>
    </row>
    <row r="263" spans="1:8" ht="25.5" x14ac:dyDescent="0.2">
      <c r="A263" s="6" t="s">
        <v>50</v>
      </c>
      <c r="B263" s="7" t="s">
        <v>51</v>
      </c>
      <c r="C263" s="10" t="s">
        <v>56</v>
      </c>
      <c r="D263" s="10" t="s">
        <v>56</v>
      </c>
      <c r="E263" s="10" t="s">
        <v>56</v>
      </c>
      <c r="F263" s="10" t="s">
        <v>56</v>
      </c>
      <c r="G263" s="10" t="s">
        <v>56</v>
      </c>
      <c r="H263" s="10" t="s">
        <v>56</v>
      </c>
    </row>
    <row r="264" spans="1:8" x14ac:dyDescent="0.2">
      <c r="A264" s="6" t="s">
        <v>52</v>
      </c>
      <c r="B264" s="7" t="s">
        <v>53</v>
      </c>
      <c r="C264" s="10" t="s">
        <v>56</v>
      </c>
      <c r="D264" s="10" t="s">
        <v>56</v>
      </c>
      <c r="E264" s="10" t="s">
        <v>56</v>
      </c>
      <c r="F264" s="10" t="s">
        <v>56</v>
      </c>
      <c r="G264" s="10" t="s">
        <v>56</v>
      </c>
      <c r="H264" s="10" t="s">
        <v>56</v>
      </c>
    </row>
    <row r="265" spans="1:8" x14ac:dyDescent="0.2">
      <c r="A265" s="28"/>
      <c r="B265" s="29"/>
      <c r="C265" s="30"/>
      <c r="D265" s="30"/>
      <c r="E265" s="30"/>
      <c r="F265" s="30"/>
      <c r="G265" s="30"/>
      <c r="H265" s="30"/>
    </row>
    <row r="266" spans="1:8" ht="25.5" customHeight="1" x14ac:dyDescent="0.2">
      <c r="A266" s="49" t="s">
        <v>79</v>
      </c>
      <c r="B266" s="49"/>
      <c r="C266" s="49"/>
      <c r="D266" s="49"/>
      <c r="E266" s="49"/>
      <c r="F266" s="49"/>
      <c r="G266" s="49"/>
      <c r="H266" s="49"/>
    </row>
  </sheetData>
  <mergeCells count="12">
    <mergeCell ref="H7:H8"/>
    <mergeCell ref="A266:H266"/>
    <mergeCell ref="A2:H2"/>
    <mergeCell ref="A3:H3"/>
    <mergeCell ref="A4:H4"/>
    <mergeCell ref="A6:A8"/>
    <mergeCell ref="B6:B8"/>
    <mergeCell ref="C6:C8"/>
    <mergeCell ref="D6:D8"/>
    <mergeCell ref="E6:E8"/>
    <mergeCell ref="F6:F8"/>
    <mergeCell ref="G6:H6"/>
  </mergeCells>
  <hyperlinks>
    <hyperlink ref="A1" location="Содержание!A4" display="К содержанию"/>
  </hyperlinks>
  <pageMargins left="0.7" right="0.7" top="0.75" bottom="0.75" header="0.3" footer="0.3"/>
  <pageSetup paperSize="9" scale="61" fitToHeight="0" orientation="portrait" r:id="rId1"/>
  <ignoredErrors>
    <ignoredError sqref="B9:B26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6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1" max="1" width="62.7109375" customWidth="1"/>
    <col min="2" max="2" width="12" customWidth="1"/>
    <col min="3" max="4" width="10.42578125" customWidth="1"/>
    <col min="5" max="6" width="11.28515625" customWidth="1"/>
    <col min="7" max="7" width="14" customWidth="1"/>
    <col min="8" max="8" width="18.7109375" customWidth="1"/>
  </cols>
  <sheetData>
    <row r="1" spans="1:10" s="27" customFormat="1" ht="21" customHeight="1" x14ac:dyDescent="0.2">
      <c r="A1" s="24" t="s">
        <v>83</v>
      </c>
      <c r="B1" s="25"/>
      <c r="C1" s="25"/>
      <c r="D1" s="25"/>
      <c r="E1" s="25"/>
      <c r="F1" s="25"/>
      <c r="G1" s="25"/>
      <c r="H1" s="25"/>
      <c r="I1" s="26"/>
      <c r="J1" s="26"/>
    </row>
    <row r="2" spans="1:10" ht="25.5" customHeight="1" x14ac:dyDescent="0.2">
      <c r="A2" s="50" t="s">
        <v>153</v>
      </c>
      <c r="B2" s="51"/>
      <c r="C2" s="51"/>
      <c r="D2" s="51"/>
      <c r="E2" s="51"/>
      <c r="F2" s="51"/>
      <c r="G2" s="51"/>
      <c r="H2" s="51"/>
    </row>
    <row r="3" spans="1:10" x14ac:dyDescent="0.2">
      <c r="A3" s="52" t="s">
        <v>0</v>
      </c>
      <c r="B3" s="52"/>
      <c r="C3" s="52"/>
      <c r="D3" s="52"/>
      <c r="E3" s="52"/>
      <c r="F3" s="52"/>
      <c r="G3" s="52"/>
      <c r="H3" s="52"/>
    </row>
    <row r="4" spans="1:10" x14ac:dyDescent="0.2">
      <c r="A4" s="53" t="s">
        <v>1</v>
      </c>
      <c r="B4" s="53"/>
      <c r="C4" s="53"/>
      <c r="D4" s="53"/>
      <c r="E4" s="53"/>
      <c r="F4" s="53"/>
      <c r="G4" s="53"/>
      <c r="H4" s="53"/>
    </row>
    <row r="5" spans="1:10" x14ac:dyDescent="0.2">
      <c r="A5" s="21"/>
      <c r="B5" s="22"/>
      <c r="C5" s="21"/>
      <c r="D5" s="21"/>
      <c r="E5" s="21"/>
      <c r="F5" s="21"/>
      <c r="G5" s="21"/>
      <c r="H5" s="23" t="s">
        <v>2</v>
      </c>
    </row>
    <row r="6" spans="1:10" x14ac:dyDescent="0.2">
      <c r="A6" s="54"/>
      <c r="B6" s="48" t="s">
        <v>3</v>
      </c>
      <c r="C6" s="48" t="s">
        <v>4</v>
      </c>
      <c r="D6" s="48" t="s">
        <v>5</v>
      </c>
      <c r="E6" s="48" t="s">
        <v>6</v>
      </c>
      <c r="F6" s="48" t="s">
        <v>7</v>
      </c>
      <c r="G6" s="48" t="s">
        <v>8</v>
      </c>
      <c r="H6" s="48"/>
    </row>
    <row r="7" spans="1:10" ht="25.5" x14ac:dyDescent="0.2">
      <c r="A7" s="54"/>
      <c r="B7" s="48"/>
      <c r="C7" s="48"/>
      <c r="D7" s="48"/>
      <c r="E7" s="48"/>
      <c r="F7" s="48"/>
      <c r="G7" s="20" t="s">
        <v>9</v>
      </c>
      <c r="H7" s="48" t="s">
        <v>82</v>
      </c>
    </row>
    <row r="8" spans="1:10" ht="38.25" customHeight="1" x14ac:dyDescent="0.2">
      <c r="A8" s="54"/>
      <c r="B8" s="48"/>
      <c r="C8" s="48"/>
      <c r="D8" s="48"/>
      <c r="E8" s="48"/>
      <c r="F8" s="48"/>
      <c r="G8" s="20" t="s">
        <v>10</v>
      </c>
      <c r="H8" s="48"/>
    </row>
    <row r="9" spans="1:10" x14ac:dyDescent="0.2">
      <c r="A9" s="1" t="s">
        <v>11</v>
      </c>
      <c r="B9" s="2" t="s">
        <v>12</v>
      </c>
      <c r="C9" s="3" t="s">
        <v>13</v>
      </c>
      <c r="D9" s="3" t="s">
        <v>13</v>
      </c>
      <c r="E9" s="3" t="s">
        <v>13</v>
      </c>
      <c r="F9" s="3" t="s">
        <v>13</v>
      </c>
      <c r="G9" s="3" t="s">
        <v>13</v>
      </c>
      <c r="H9" s="3" t="s">
        <v>13</v>
      </c>
    </row>
    <row r="10" spans="1:10" x14ac:dyDescent="0.2">
      <c r="A10" s="4" t="s">
        <v>14</v>
      </c>
      <c r="B10" s="5" t="s">
        <v>15</v>
      </c>
      <c r="C10" s="17">
        <v>33977346.899999999</v>
      </c>
      <c r="D10" s="17">
        <v>30633032.300000001</v>
      </c>
      <c r="E10" s="17">
        <v>64332687.100000001</v>
      </c>
      <c r="F10" s="17">
        <v>57558926.5</v>
      </c>
      <c r="G10" s="17">
        <v>110.9</v>
      </c>
      <c r="H10" s="17">
        <v>111.8</v>
      </c>
    </row>
    <row r="11" spans="1:10" ht="25.5" x14ac:dyDescent="0.2">
      <c r="A11" s="6" t="s">
        <v>16</v>
      </c>
      <c r="B11" s="7" t="s">
        <v>17</v>
      </c>
      <c r="C11" s="40">
        <v>557754.19999999995</v>
      </c>
      <c r="D11" s="40">
        <v>454493</v>
      </c>
      <c r="E11" s="40">
        <v>852552.1</v>
      </c>
      <c r="F11" s="40">
        <v>715961.8</v>
      </c>
      <c r="G11" s="40">
        <v>122.7</v>
      </c>
      <c r="H11" s="40">
        <v>119.1</v>
      </c>
    </row>
    <row r="12" spans="1:10" x14ac:dyDescent="0.2">
      <c r="A12" s="6" t="s">
        <v>18</v>
      </c>
      <c r="B12" s="7" t="s">
        <v>19</v>
      </c>
      <c r="C12" s="40">
        <v>2627777.1</v>
      </c>
      <c r="D12" s="40">
        <v>2501876.9</v>
      </c>
      <c r="E12" s="40">
        <v>4873363.7</v>
      </c>
      <c r="F12" s="40">
        <v>4799909</v>
      </c>
      <c r="G12" s="40">
        <v>105</v>
      </c>
      <c r="H12" s="40">
        <v>101.5</v>
      </c>
    </row>
    <row r="13" spans="1:10" x14ac:dyDescent="0.2">
      <c r="A13" s="6" t="s">
        <v>20</v>
      </c>
      <c r="B13" s="7" t="s">
        <v>21</v>
      </c>
      <c r="C13" s="40">
        <v>4103418.5</v>
      </c>
      <c r="D13" s="40">
        <v>4224511.9000000004</v>
      </c>
      <c r="E13" s="40">
        <v>7890352.7999999998</v>
      </c>
      <c r="F13" s="40">
        <v>7517679.9000000004</v>
      </c>
      <c r="G13" s="40">
        <v>97.1</v>
      </c>
      <c r="H13" s="40">
        <v>105</v>
      </c>
    </row>
    <row r="14" spans="1:10" ht="25.5" x14ac:dyDescent="0.2">
      <c r="A14" s="6" t="s">
        <v>22</v>
      </c>
      <c r="B14" s="7" t="s">
        <v>23</v>
      </c>
      <c r="C14" s="40">
        <v>1350092.2</v>
      </c>
      <c r="D14" s="40">
        <v>1262728.8999999999</v>
      </c>
      <c r="E14" s="40">
        <v>2624397.2000000002</v>
      </c>
      <c r="F14" s="40">
        <v>2474461.7000000002</v>
      </c>
      <c r="G14" s="40">
        <v>106.9</v>
      </c>
      <c r="H14" s="40">
        <v>106.1</v>
      </c>
    </row>
    <row r="15" spans="1:10" ht="38.25" x14ac:dyDescent="0.2">
      <c r="A15" s="6" t="s">
        <v>24</v>
      </c>
      <c r="B15" s="7" t="s">
        <v>25</v>
      </c>
      <c r="C15" s="40">
        <v>669252.6</v>
      </c>
      <c r="D15" s="40">
        <v>572907.1</v>
      </c>
      <c r="E15" s="40">
        <v>1298949</v>
      </c>
      <c r="F15" s="40">
        <v>1127437.6000000001</v>
      </c>
      <c r="G15" s="40">
        <v>116.8</v>
      </c>
      <c r="H15" s="40">
        <v>115.2</v>
      </c>
    </row>
    <row r="16" spans="1:10" x14ac:dyDescent="0.2">
      <c r="A16" s="6" t="s">
        <v>26</v>
      </c>
      <c r="B16" s="7" t="s">
        <v>27</v>
      </c>
      <c r="C16" s="40">
        <v>1297841.3</v>
      </c>
      <c r="D16" s="40">
        <v>1242883.3999999999</v>
      </c>
      <c r="E16" s="40">
        <v>2436896.1</v>
      </c>
      <c r="F16" s="40">
        <v>2368481.6</v>
      </c>
      <c r="G16" s="40">
        <v>104.4</v>
      </c>
      <c r="H16" s="40">
        <v>102.9</v>
      </c>
    </row>
    <row r="17" spans="1:8" ht="25.5" x14ac:dyDescent="0.2">
      <c r="A17" s="6" t="s">
        <v>28</v>
      </c>
      <c r="B17" s="7" t="s">
        <v>29</v>
      </c>
      <c r="C17" s="40">
        <v>1661688.7</v>
      </c>
      <c r="D17" s="40">
        <v>1310251.8</v>
      </c>
      <c r="E17" s="40">
        <v>3270898.6</v>
      </c>
      <c r="F17" s="40">
        <v>2566736.9</v>
      </c>
      <c r="G17" s="40">
        <v>126.8</v>
      </c>
      <c r="H17" s="40">
        <v>127.4</v>
      </c>
    </row>
    <row r="18" spans="1:8" x14ac:dyDescent="0.2">
      <c r="A18" s="6" t="s">
        <v>30</v>
      </c>
      <c r="B18" s="7" t="s">
        <v>31</v>
      </c>
      <c r="C18" s="40">
        <v>3811302.4</v>
      </c>
      <c r="D18" s="40">
        <v>3230312.9</v>
      </c>
      <c r="E18" s="40">
        <v>7167782.4000000004</v>
      </c>
      <c r="F18" s="40">
        <v>6066166.9000000004</v>
      </c>
      <c r="G18" s="40">
        <v>118</v>
      </c>
      <c r="H18" s="40">
        <v>118.2</v>
      </c>
    </row>
    <row r="19" spans="1:8" ht="25.5" x14ac:dyDescent="0.2">
      <c r="A19" s="6" t="s">
        <v>32</v>
      </c>
      <c r="B19" s="7" t="s">
        <v>33</v>
      </c>
      <c r="C19" s="40">
        <v>189629.4</v>
      </c>
      <c r="D19" s="40">
        <v>211307.1</v>
      </c>
      <c r="E19" s="40">
        <v>371088.1</v>
      </c>
      <c r="F19" s="40">
        <v>407064.4</v>
      </c>
      <c r="G19" s="40">
        <v>89.7</v>
      </c>
      <c r="H19" s="40">
        <v>91.2</v>
      </c>
    </row>
    <row r="20" spans="1:8" x14ac:dyDescent="0.2">
      <c r="A20" s="6" t="s">
        <v>34</v>
      </c>
      <c r="B20" s="7" t="s">
        <v>35</v>
      </c>
      <c r="C20" s="40">
        <v>440059</v>
      </c>
      <c r="D20" s="40">
        <v>406472</v>
      </c>
      <c r="E20" s="40">
        <v>860115.3</v>
      </c>
      <c r="F20" s="40">
        <v>789892.6</v>
      </c>
      <c r="G20" s="40">
        <v>108.3</v>
      </c>
      <c r="H20" s="40">
        <v>108.9</v>
      </c>
    </row>
    <row r="21" spans="1:8" x14ac:dyDescent="0.2">
      <c r="A21" s="6" t="s">
        <v>36</v>
      </c>
      <c r="B21" s="7" t="s">
        <v>37</v>
      </c>
      <c r="C21" s="40">
        <v>703051.3</v>
      </c>
      <c r="D21" s="40">
        <v>587161.1</v>
      </c>
      <c r="E21" s="40">
        <v>1393835.4</v>
      </c>
      <c r="F21" s="40">
        <v>1139736.2</v>
      </c>
      <c r="G21" s="40">
        <v>119.7</v>
      </c>
      <c r="H21" s="40">
        <v>122.3</v>
      </c>
    </row>
    <row r="22" spans="1:8" ht="12.75" customHeight="1" x14ac:dyDescent="0.2">
      <c r="A22" s="6" t="s">
        <v>38</v>
      </c>
      <c r="B22" s="7" t="s">
        <v>39</v>
      </c>
      <c r="C22" s="40">
        <v>70967.600000000006</v>
      </c>
      <c r="D22" s="40">
        <v>69014.600000000006</v>
      </c>
      <c r="E22" s="40">
        <v>149194.4</v>
      </c>
      <c r="F22" s="40">
        <v>140210.5</v>
      </c>
      <c r="G22" s="40">
        <v>102.8</v>
      </c>
      <c r="H22" s="40">
        <v>106.4</v>
      </c>
    </row>
    <row r="23" spans="1:8" ht="25.5" x14ac:dyDescent="0.2">
      <c r="A23" s="6" t="s">
        <v>40</v>
      </c>
      <c r="B23" s="7" t="s">
        <v>41</v>
      </c>
      <c r="C23" s="40">
        <v>1349398.7</v>
      </c>
      <c r="D23" s="40">
        <v>1171919.6000000001</v>
      </c>
      <c r="E23" s="40">
        <v>2625191.5</v>
      </c>
      <c r="F23" s="40">
        <v>2200427.2999999998</v>
      </c>
      <c r="G23" s="40">
        <v>115.1</v>
      </c>
      <c r="H23" s="40">
        <v>119.3</v>
      </c>
    </row>
    <row r="24" spans="1:8" ht="25.5" x14ac:dyDescent="0.2">
      <c r="A24" s="6" t="s">
        <v>42</v>
      </c>
      <c r="B24" s="7" t="s">
        <v>43</v>
      </c>
      <c r="C24" s="40">
        <v>977345.6</v>
      </c>
      <c r="D24" s="40">
        <v>821125.6</v>
      </c>
      <c r="E24" s="40">
        <v>1890689.2</v>
      </c>
      <c r="F24" s="40">
        <v>1699266.1</v>
      </c>
      <c r="G24" s="40">
        <v>119</v>
      </c>
      <c r="H24" s="40">
        <v>111.3</v>
      </c>
    </row>
    <row r="25" spans="1:8" ht="25.5" x14ac:dyDescent="0.2">
      <c r="A25" s="6" t="s">
        <v>44</v>
      </c>
      <c r="B25" s="7" t="s">
        <v>45</v>
      </c>
      <c r="C25" s="40">
        <v>4458323.3</v>
      </c>
      <c r="D25" s="40">
        <v>3983900.3</v>
      </c>
      <c r="E25" s="40">
        <v>8674688.8000000007</v>
      </c>
      <c r="F25" s="40">
        <v>7681128.5999999996</v>
      </c>
      <c r="G25" s="40">
        <v>111.9</v>
      </c>
      <c r="H25" s="40">
        <v>112.9</v>
      </c>
    </row>
    <row r="26" spans="1:8" x14ac:dyDescent="0.2">
      <c r="A26" s="6" t="s">
        <v>46</v>
      </c>
      <c r="B26" s="7" t="s">
        <v>47</v>
      </c>
      <c r="C26" s="40">
        <v>4706864.9000000004</v>
      </c>
      <c r="D26" s="40">
        <v>4146042.2</v>
      </c>
      <c r="E26" s="40">
        <v>8368066.9000000004</v>
      </c>
      <c r="F26" s="40">
        <v>7316919.0999999996</v>
      </c>
      <c r="G26" s="40">
        <v>113.5</v>
      </c>
      <c r="H26" s="40">
        <v>114.4</v>
      </c>
    </row>
    <row r="27" spans="1:8" ht="25.5" x14ac:dyDescent="0.2">
      <c r="A27" s="6" t="s">
        <v>48</v>
      </c>
      <c r="B27" s="7" t="s">
        <v>49</v>
      </c>
      <c r="C27" s="40">
        <v>4270008.3</v>
      </c>
      <c r="D27" s="40">
        <v>3773406.6</v>
      </c>
      <c r="E27" s="40">
        <v>8213375.5</v>
      </c>
      <c r="F27" s="40">
        <v>7343147.7000000002</v>
      </c>
      <c r="G27" s="40">
        <v>113.2</v>
      </c>
      <c r="H27" s="40">
        <v>111.9</v>
      </c>
    </row>
    <row r="28" spans="1:8" ht="25.5" x14ac:dyDescent="0.2">
      <c r="A28" s="6" t="s">
        <v>50</v>
      </c>
      <c r="B28" s="7" t="s">
        <v>51</v>
      </c>
      <c r="C28" s="40">
        <v>688926.9</v>
      </c>
      <c r="D28" s="40">
        <v>623744.19999999995</v>
      </c>
      <c r="E28" s="40">
        <v>1286602.5</v>
      </c>
      <c r="F28" s="40">
        <v>1130849.8999999999</v>
      </c>
      <c r="G28" s="40">
        <v>110.5</v>
      </c>
      <c r="H28" s="40">
        <v>113.8</v>
      </c>
    </row>
    <row r="29" spans="1:8" x14ac:dyDescent="0.2">
      <c r="A29" s="6" t="s">
        <v>52</v>
      </c>
      <c r="B29" s="7" t="s">
        <v>53</v>
      </c>
      <c r="C29" s="40">
        <v>43644.9</v>
      </c>
      <c r="D29" s="40">
        <v>38973.1</v>
      </c>
      <c r="E29" s="40">
        <v>84647.6</v>
      </c>
      <c r="F29" s="40">
        <v>73448.7</v>
      </c>
      <c r="G29" s="40">
        <v>112</v>
      </c>
      <c r="H29" s="40">
        <v>115.2</v>
      </c>
    </row>
    <row r="30" spans="1:8" x14ac:dyDescent="0.2">
      <c r="A30" s="1" t="s">
        <v>54</v>
      </c>
      <c r="B30" s="2" t="s">
        <v>55</v>
      </c>
      <c r="C30" s="3"/>
      <c r="D30" s="3"/>
      <c r="E30" s="3"/>
      <c r="F30" s="3"/>
      <c r="G30" s="3"/>
      <c r="H30" s="3"/>
    </row>
    <row r="31" spans="1:8" x14ac:dyDescent="0.2">
      <c r="A31" s="4" t="s">
        <v>14</v>
      </c>
      <c r="B31" s="5" t="s">
        <v>15</v>
      </c>
      <c r="C31" s="17">
        <v>1841647.2</v>
      </c>
      <c r="D31" s="17">
        <v>1608222.8</v>
      </c>
      <c r="E31" s="17">
        <v>3551598.5</v>
      </c>
      <c r="F31" s="17">
        <v>3062300.8</v>
      </c>
      <c r="G31" s="17">
        <v>114.5</v>
      </c>
      <c r="H31" s="17">
        <v>116</v>
      </c>
    </row>
    <row r="32" spans="1:8" ht="25.5" x14ac:dyDescent="0.2">
      <c r="A32" s="6" t="s">
        <v>16</v>
      </c>
      <c r="B32" s="7" t="s">
        <v>17</v>
      </c>
      <c r="C32" s="10" t="s">
        <v>56</v>
      </c>
      <c r="D32" s="10" t="s">
        <v>56</v>
      </c>
      <c r="E32" s="10" t="s">
        <v>56</v>
      </c>
      <c r="F32" s="10" t="s">
        <v>56</v>
      </c>
      <c r="G32" s="10" t="s">
        <v>56</v>
      </c>
      <c r="H32" s="10" t="s">
        <v>56</v>
      </c>
    </row>
    <row r="33" spans="1:8" x14ac:dyDescent="0.2">
      <c r="A33" s="6" t="s">
        <v>18</v>
      </c>
      <c r="B33" s="7" t="s">
        <v>19</v>
      </c>
      <c r="C33" s="10" t="s">
        <v>56</v>
      </c>
      <c r="D33" s="10" t="s">
        <v>56</v>
      </c>
      <c r="E33" s="10" t="s">
        <v>56</v>
      </c>
      <c r="F33" s="10" t="s">
        <v>56</v>
      </c>
      <c r="G33" s="10" t="s">
        <v>56</v>
      </c>
      <c r="H33" s="10" t="s">
        <v>56</v>
      </c>
    </row>
    <row r="34" spans="1:8" x14ac:dyDescent="0.2">
      <c r="A34" s="6" t="s">
        <v>20</v>
      </c>
      <c r="B34" s="7" t="s">
        <v>21</v>
      </c>
      <c r="C34" s="40">
        <v>184082.5</v>
      </c>
      <c r="D34" s="40">
        <v>146786.4</v>
      </c>
      <c r="E34" s="40">
        <v>357835.3</v>
      </c>
      <c r="F34" s="40">
        <v>267197.90000000002</v>
      </c>
      <c r="G34" s="40">
        <v>125.4</v>
      </c>
      <c r="H34" s="40">
        <v>133.9</v>
      </c>
    </row>
    <row r="35" spans="1:8" ht="25.5" x14ac:dyDescent="0.2">
      <c r="A35" s="6" t="s">
        <v>22</v>
      </c>
      <c r="B35" s="7" t="s">
        <v>23</v>
      </c>
      <c r="C35" s="10" t="s">
        <v>56</v>
      </c>
      <c r="D35" s="10" t="s">
        <v>56</v>
      </c>
      <c r="E35" s="10" t="s">
        <v>56</v>
      </c>
      <c r="F35" s="10" t="s">
        <v>56</v>
      </c>
      <c r="G35" s="10" t="s">
        <v>56</v>
      </c>
      <c r="H35" s="10" t="s">
        <v>56</v>
      </c>
    </row>
    <row r="36" spans="1:8" ht="38.25" x14ac:dyDescent="0.2">
      <c r="A36" s="6" t="s">
        <v>24</v>
      </c>
      <c r="B36" s="7" t="s">
        <v>25</v>
      </c>
      <c r="C36" s="40">
        <v>36189.1</v>
      </c>
      <c r="D36" s="40">
        <v>32382.6</v>
      </c>
      <c r="E36" s="40">
        <v>72311.199999999997</v>
      </c>
      <c r="F36" s="40">
        <v>64598.8</v>
      </c>
      <c r="G36" s="40">
        <v>111.8</v>
      </c>
      <c r="H36" s="40">
        <v>111.9</v>
      </c>
    </row>
    <row r="37" spans="1:8" x14ac:dyDescent="0.2">
      <c r="A37" s="6" t="s">
        <v>26</v>
      </c>
      <c r="B37" s="7" t="s">
        <v>27</v>
      </c>
      <c r="C37" s="10" t="s">
        <v>56</v>
      </c>
      <c r="D37" s="10" t="s">
        <v>56</v>
      </c>
      <c r="E37" s="10" t="s">
        <v>56</v>
      </c>
      <c r="F37" s="10" t="s">
        <v>56</v>
      </c>
      <c r="G37" s="10" t="s">
        <v>56</v>
      </c>
      <c r="H37" s="10" t="s">
        <v>56</v>
      </c>
    </row>
    <row r="38" spans="1:8" ht="25.5" x14ac:dyDescent="0.2">
      <c r="A38" s="6" t="s">
        <v>28</v>
      </c>
      <c r="B38" s="7" t="s">
        <v>29</v>
      </c>
      <c r="C38" s="40">
        <v>68759</v>
      </c>
      <c r="D38" s="40">
        <v>55988.9</v>
      </c>
      <c r="E38" s="40">
        <v>142877.20000000001</v>
      </c>
      <c r="F38" s="40">
        <v>108846.6</v>
      </c>
      <c r="G38" s="40">
        <v>122.8</v>
      </c>
      <c r="H38" s="40">
        <v>131.30000000000001</v>
      </c>
    </row>
    <row r="39" spans="1:8" x14ac:dyDescent="0.2">
      <c r="A39" s="6" t="s">
        <v>30</v>
      </c>
      <c r="B39" s="7" t="s">
        <v>31</v>
      </c>
      <c r="C39" s="40">
        <v>91745.3</v>
      </c>
      <c r="D39" s="40">
        <v>77045.100000000006</v>
      </c>
      <c r="E39" s="40">
        <v>178356.5</v>
      </c>
      <c r="F39" s="40">
        <v>154696.70000000001</v>
      </c>
      <c r="G39" s="40">
        <v>119.1</v>
      </c>
      <c r="H39" s="40">
        <v>115.3</v>
      </c>
    </row>
    <row r="40" spans="1:8" ht="25.5" x14ac:dyDescent="0.2">
      <c r="A40" s="6" t="s">
        <v>32</v>
      </c>
      <c r="B40" s="7" t="s">
        <v>33</v>
      </c>
      <c r="C40" s="40">
        <v>11963.4</v>
      </c>
      <c r="D40" s="40">
        <v>9857.7999999999993</v>
      </c>
      <c r="E40" s="40">
        <v>24101.8</v>
      </c>
      <c r="F40" s="40">
        <v>19967.5</v>
      </c>
      <c r="G40" s="40">
        <v>121.4</v>
      </c>
      <c r="H40" s="40">
        <v>120.7</v>
      </c>
    </row>
    <row r="41" spans="1:8" x14ac:dyDescent="0.2">
      <c r="A41" s="6" t="s">
        <v>34</v>
      </c>
      <c r="B41" s="7" t="s">
        <v>35</v>
      </c>
      <c r="C41" s="40">
        <v>3136.6</v>
      </c>
      <c r="D41" s="40">
        <v>2950.6</v>
      </c>
      <c r="E41" s="40">
        <v>6177.7</v>
      </c>
      <c r="F41" s="40">
        <v>5873.2</v>
      </c>
      <c r="G41" s="40">
        <v>106.3</v>
      </c>
      <c r="H41" s="40">
        <v>105.2</v>
      </c>
    </row>
    <row r="42" spans="1:8" x14ac:dyDescent="0.2">
      <c r="A42" s="6" t="s">
        <v>36</v>
      </c>
      <c r="B42" s="7" t="s">
        <v>37</v>
      </c>
      <c r="C42" s="40">
        <v>2710.7</v>
      </c>
      <c r="D42" s="40">
        <v>2269.6</v>
      </c>
      <c r="E42" s="40">
        <v>5371.6</v>
      </c>
      <c r="F42" s="40">
        <v>4506.3</v>
      </c>
      <c r="G42" s="40">
        <v>119.4</v>
      </c>
      <c r="H42" s="40">
        <v>119.2</v>
      </c>
    </row>
    <row r="43" spans="1:8" ht="12.75" customHeight="1" x14ac:dyDescent="0.2">
      <c r="A43" s="6" t="s">
        <v>38</v>
      </c>
      <c r="B43" s="7" t="s">
        <v>39</v>
      </c>
      <c r="C43" s="10" t="s">
        <v>56</v>
      </c>
      <c r="D43" s="10" t="s">
        <v>56</v>
      </c>
      <c r="E43" s="10" t="s">
        <v>56</v>
      </c>
      <c r="F43" s="10" t="s">
        <v>56</v>
      </c>
      <c r="G43" s="10" t="s">
        <v>56</v>
      </c>
      <c r="H43" s="10" t="s">
        <v>56</v>
      </c>
    </row>
    <row r="44" spans="1:8" ht="25.5" x14ac:dyDescent="0.2">
      <c r="A44" s="6" t="s">
        <v>40</v>
      </c>
      <c r="B44" s="7" t="s">
        <v>41</v>
      </c>
      <c r="C44" s="40">
        <v>512329.3</v>
      </c>
      <c r="D44" s="40">
        <v>463743.4</v>
      </c>
      <c r="E44" s="40">
        <v>983626</v>
      </c>
      <c r="F44" s="40">
        <v>878327.8</v>
      </c>
      <c r="G44" s="40">
        <v>110.5</v>
      </c>
      <c r="H44" s="40">
        <v>112</v>
      </c>
    </row>
    <row r="45" spans="1:8" ht="25.5" x14ac:dyDescent="0.2">
      <c r="A45" s="6" t="s">
        <v>42</v>
      </c>
      <c r="B45" s="7" t="s">
        <v>43</v>
      </c>
      <c r="C45" s="40">
        <v>36044.699999999997</v>
      </c>
      <c r="D45" s="40">
        <v>30768.3</v>
      </c>
      <c r="E45" s="40">
        <v>72044.100000000006</v>
      </c>
      <c r="F45" s="40">
        <v>63395.9</v>
      </c>
      <c r="G45" s="40">
        <v>117.1</v>
      </c>
      <c r="H45" s="40">
        <v>113.6</v>
      </c>
    </row>
    <row r="46" spans="1:8" ht="25.5" x14ac:dyDescent="0.2">
      <c r="A46" s="6" t="s">
        <v>44</v>
      </c>
      <c r="B46" s="7" t="s">
        <v>45</v>
      </c>
      <c r="C46" s="40">
        <v>291707.8</v>
      </c>
      <c r="D46" s="40">
        <v>247769.2</v>
      </c>
      <c r="E46" s="40">
        <v>559966</v>
      </c>
      <c r="F46" s="40">
        <v>482063.1</v>
      </c>
      <c r="G46" s="40">
        <v>117.7</v>
      </c>
      <c r="H46" s="40">
        <v>116.2</v>
      </c>
    </row>
    <row r="47" spans="1:8" x14ac:dyDescent="0.2">
      <c r="A47" s="6" t="s">
        <v>46</v>
      </c>
      <c r="B47" s="7" t="s">
        <v>47</v>
      </c>
      <c r="C47" s="40">
        <v>238798.6</v>
      </c>
      <c r="D47" s="40">
        <v>227141</v>
      </c>
      <c r="E47" s="40">
        <v>452138.5</v>
      </c>
      <c r="F47" s="40">
        <v>411999.3</v>
      </c>
      <c r="G47" s="40">
        <v>105.1</v>
      </c>
      <c r="H47" s="40">
        <v>109.7</v>
      </c>
    </row>
    <row r="48" spans="1:8" ht="25.5" x14ac:dyDescent="0.2">
      <c r="A48" s="6" t="s">
        <v>48</v>
      </c>
      <c r="B48" s="7" t="s">
        <v>49</v>
      </c>
      <c r="C48" s="40">
        <v>133523.4</v>
      </c>
      <c r="D48" s="40">
        <v>122833.9</v>
      </c>
      <c r="E48" s="40">
        <v>262209</v>
      </c>
      <c r="F48" s="40">
        <v>244012.4</v>
      </c>
      <c r="G48" s="40">
        <v>108.7</v>
      </c>
      <c r="H48" s="40">
        <v>107.5</v>
      </c>
    </row>
    <row r="49" spans="1:8" ht="25.5" x14ac:dyDescent="0.2">
      <c r="A49" s="6" t="s">
        <v>50</v>
      </c>
      <c r="B49" s="7" t="s">
        <v>51</v>
      </c>
      <c r="C49" s="40">
        <v>16717.5</v>
      </c>
      <c r="D49" s="40">
        <v>15051.3</v>
      </c>
      <c r="E49" s="40">
        <v>31649.4</v>
      </c>
      <c r="F49" s="40">
        <v>28316.2</v>
      </c>
      <c r="G49" s="40">
        <v>111.1</v>
      </c>
      <c r="H49" s="40">
        <v>111.8</v>
      </c>
    </row>
    <row r="50" spans="1:8" x14ac:dyDescent="0.2">
      <c r="A50" s="6" t="s">
        <v>52</v>
      </c>
      <c r="B50" s="7" t="s">
        <v>53</v>
      </c>
      <c r="C50" s="40">
        <v>2181.6999999999998</v>
      </c>
      <c r="D50" s="40">
        <v>1834</v>
      </c>
      <c r="E50" s="40">
        <v>4076.7</v>
      </c>
      <c r="F50" s="40">
        <v>3787.3</v>
      </c>
      <c r="G50" s="40">
        <v>119</v>
      </c>
      <c r="H50" s="40">
        <v>107.6</v>
      </c>
    </row>
    <row r="51" spans="1:8" x14ac:dyDescent="0.2">
      <c r="A51" s="1" t="s">
        <v>57</v>
      </c>
      <c r="B51" s="2" t="s">
        <v>58</v>
      </c>
      <c r="C51" s="3"/>
      <c r="D51" s="3"/>
      <c r="E51" s="3"/>
      <c r="F51" s="3"/>
      <c r="G51" s="3"/>
      <c r="H51" s="3"/>
    </row>
    <row r="52" spans="1:8" x14ac:dyDescent="0.2">
      <c r="A52" s="4" t="s">
        <v>14</v>
      </c>
      <c r="B52" s="5" t="s">
        <v>15</v>
      </c>
      <c r="C52" s="17">
        <v>411681.6</v>
      </c>
      <c r="D52" s="17">
        <v>370276.4</v>
      </c>
      <c r="E52" s="17">
        <v>781844.5</v>
      </c>
      <c r="F52" s="17">
        <v>684364.4</v>
      </c>
      <c r="G52" s="17">
        <v>111.2</v>
      </c>
      <c r="H52" s="17">
        <v>114.2</v>
      </c>
    </row>
    <row r="53" spans="1:8" ht="25.5" x14ac:dyDescent="0.2">
      <c r="A53" s="6" t="s">
        <v>16</v>
      </c>
      <c r="B53" s="7" t="s">
        <v>17</v>
      </c>
      <c r="C53" s="18">
        <v>15085.3</v>
      </c>
      <c r="D53" s="18">
        <v>12350.8</v>
      </c>
      <c r="E53" s="18">
        <v>24228.799999999999</v>
      </c>
      <c r="F53" s="18">
        <v>18536.900000000001</v>
      </c>
      <c r="G53" s="18">
        <v>122.1</v>
      </c>
      <c r="H53" s="18">
        <v>130.69999999999999</v>
      </c>
    </row>
    <row r="54" spans="1:8" x14ac:dyDescent="0.2">
      <c r="A54" s="6" t="s">
        <v>20</v>
      </c>
      <c r="B54" s="7" t="s">
        <v>21</v>
      </c>
      <c r="C54" s="10" t="s">
        <v>56</v>
      </c>
      <c r="D54" s="10" t="s">
        <v>56</v>
      </c>
      <c r="E54" s="10" t="s">
        <v>56</v>
      </c>
      <c r="F54" s="10" t="s">
        <v>56</v>
      </c>
      <c r="G54" s="10" t="s">
        <v>56</v>
      </c>
      <c r="H54" s="10" t="s">
        <v>56</v>
      </c>
    </row>
    <row r="55" spans="1:8" ht="25.5" x14ac:dyDescent="0.2">
      <c r="A55" s="6" t="s">
        <v>22</v>
      </c>
      <c r="B55" s="7" t="s">
        <v>23</v>
      </c>
      <c r="C55" s="10" t="s">
        <v>56</v>
      </c>
      <c r="D55" s="10" t="s">
        <v>56</v>
      </c>
      <c r="E55" s="10" t="s">
        <v>56</v>
      </c>
      <c r="F55" s="10" t="s">
        <v>56</v>
      </c>
      <c r="G55" s="10" t="s">
        <v>56</v>
      </c>
      <c r="H55" s="10" t="s">
        <v>56</v>
      </c>
    </row>
    <row r="56" spans="1:8" ht="38.25" x14ac:dyDescent="0.2">
      <c r="A56" s="6" t="s">
        <v>24</v>
      </c>
      <c r="B56" s="7" t="s">
        <v>25</v>
      </c>
      <c r="C56" s="18">
        <v>5811.7</v>
      </c>
      <c r="D56" s="18">
        <v>10283.200000000001</v>
      </c>
      <c r="E56" s="18">
        <v>14125.7</v>
      </c>
      <c r="F56" s="18">
        <v>20188</v>
      </c>
      <c r="G56" s="18">
        <v>56.5</v>
      </c>
      <c r="H56" s="18">
        <v>70</v>
      </c>
    </row>
    <row r="57" spans="1:8" ht="25.5" x14ac:dyDescent="0.2">
      <c r="A57" s="6" t="s">
        <v>28</v>
      </c>
      <c r="B57" s="7" t="s">
        <v>29</v>
      </c>
      <c r="C57" s="18">
        <v>13280.8</v>
      </c>
      <c r="D57" s="18">
        <v>9187.1</v>
      </c>
      <c r="E57" s="18">
        <v>26294.3</v>
      </c>
      <c r="F57" s="18">
        <v>18081.400000000001</v>
      </c>
      <c r="G57" s="18">
        <v>144.6</v>
      </c>
      <c r="H57" s="18">
        <v>145.4</v>
      </c>
    </row>
    <row r="58" spans="1:8" x14ac:dyDescent="0.2">
      <c r="A58" s="6" t="s">
        <v>30</v>
      </c>
      <c r="B58" s="7" t="s">
        <v>31</v>
      </c>
      <c r="C58" s="10" t="s">
        <v>56</v>
      </c>
      <c r="D58" s="10" t="s">
        <v>56</v>
      </c>
      <c r="E58" s="10" t="s">
        <v>56</v>
      </c>
      <c r="F58" s="10" t="s">
        <v>56</v>
      </c>
      <c r="G58" s="10" t="s">
        <v>56</v>
      </c>
      <c r="H58" s="10" t="s">
        <v>56</v>
      </c>
    </row>
    <row r="59" spans="1:8" ht="25.5" x14ac:dyDescent="0.2">
      <c r="A59" s="6" t="s">
        <v>32</v>
      </c>
      <c r="B59" s="7" t="s">
        <v>33</v>
      </c>
      <c r="C59" s="10" t="s">
        <v>56</v>
      </c>
      <c r="D59" s="10" t="s">
        <v>56</v>
      </c>
      <c r="E59" s="10" t="s">
        <v>56</v>
      </c>
      <c r="F59" s="10" t="s">
        <v>56</v>
      </c>
      <c r="G59" s="10" t="s">
        <v>56</v>
      </c>
      <c r="H59" s="10" t="s">
        <v>56</v>
      </c>
    </row>
    <row r="60" spans="1:8" x14ac:dyDescent="0.2">
      <c r="A60" s="6" t="s">
        <v>34</v>
      </c>
      <c r="B60" s="7" t="s">
        <v>35</v>
      </c>
      <c r="C60" s="10" t="s">
        <v>56</v>
      </c>
      <c r="D60" s="10" t="s">
        <v>56</v>
      </c>
      <c r="E60" s="10" t="s">
        <v>56</v>
      </c>
      <c r="F60" s="10" t="s">
        <v>56</v>
      </c>
      <c r="G60" s="10" t="s">
        <v>56</v>
      </c>
      <c r="H60" s="10" t="s">
        <v>56</v>
      </c>
    </row>
    <row r="61" spans="1:8" x14ac:dyDescent="0.2">
      <c r="A61" s="6" t="s">
        <v>36</v>
      </c>
      <c r="B61" s="7" t="s">
        <v>37</v>
      </c>
      <c r="C61" s="10" t="s">
        <v>56</v>
      </c>
      <c r="D61" s="10" t="s">
        <v>56</v>
      </c>
      <c r="E61" s="10" t="s">
        <v>56</v>
      </c>
      <c r="F61" s="10" t="s">
        <v>56</v>
      </c>
      <c r="G61" s="10" t="s">
        <v>56</v>
      </c>
      <c r="H61" s="10" t="s">
        <v>56</v>
      </c>
    </row>
    <row r="62" spans="1:8" ht="25.5" x14ac:dyDescent="0.2">
      <c r="A62" s="6" t="s">
        <v>40</v>
      </c>
      <c r="B62" s="7" t="s">
        <v>41</v>
      </c>
      <c r="C62" s="10" t="s">
        <v>56</v>
      </c>
      <c r="D62" s="10" t="s">
        <v>56</v>
      </c>
      <c r="E62" s="10" t="s">
        <v>56</v>
      </c>
      <c r="F62" s="10" t="s">
        <v>56</v>
      </c>
      <c r="G62" s="10" t="s">
        <v>56</v>
      </c>
      <c r="H62" s="10" t="s">
        <v>56</v>
      </c>
    </row>
    <row r="63" spans="1:8" ht="25.5" x14ac:dyDescent="0.2">
      <c r="A63" s="6" t="s">
        <v>42</v>
      </c>
      <c r="B63" s="7" t="s">
        <v>43</v>
      </c>
      <c r="C63" s="18">
        <v>1553.6</v>
      </c>
      <c r="D63" s="18">
        <v>1402.2</v>
      </c>
      <c r="E63" s="18">
        <v>2881.9</v>
      </c>
      <c r="F63" s="18">
        <v>2808</v>
      </c>
      <c r="G63" s="18">
        <v>110.8</v>
      </c>
      <c r="H63" s="18">
        <v>102.6</v>
      </c>
    </row>
    <row r="64" spans="1:8" ht="25.5" x14ac:dyDescent="0.2">
      <c r="A64" s="6" t="s">
        <v>44</v>
      </c>
      <c r="B64" s="7" t="s">
        <v>45</v>
      </c>
      <c r="C64" s="18">
        <v>63047.8</v>
      </c>
      <c r="D64" s="18">
        <v>54389.5</v>
      </c>
      <c r="E64" s="18">
        <v>123854.3</v>
      </c>
      <c r="F64" s="18">
        <v>108054</v>
      </c>
      <c r="G64" s="18">
        <v>115.9</v>
      </c>
      <c r="H64" s="18">
        <v>114.6</v>
      </c>
    </row>
    <row r="65" spans="1:8" x14ac:dyDescent="0.2">
      <c r="A65" s="6" t="s">
        <v>46</v>
      </c>
      <c r="B65" s="7" t="s">
        <v>47</v>
      </c>
      <c r="C65" s="18">
        <v>176372.2</v>
      </c>
      <c r="D65" s="18">
        <v>164162.9</v>
      </c>
      <c r="E65" s="18">
        <v>327154.7</v>
      </c>
      <c r="F65" s="18">
        <v>284368.8</v>
      </c>
      <c r="G65" s="18">
        <v>107.4</v>
      </c>
      <c r="H65" s="18">
        <v>115</v>
      </c>
    </row>
    <row r="66" spans="1:8" ht="25.5" x14ac:dyDescent="0.2">
      <c r="A66" s="6" t="s">
        <v>48</v>
      </c>
      <c r="B66" s="7" t="s">
        <v>49</v>
      </c>
      <c r="C66" s="18">
        <v>96607</v>
      </c>
      <c r="D66" s="18">
        <v>82104.899999999994</v>
      </c>
      <c r="E66" s="18">
        <v>188021</v>
      </c>
      <c r="F66" s="18">
        <v>163401.60000000001</v>
      </c>
      <c r="G66" s="18">
        <v>117.7</v>
      </c>
      <c r="H66" s="18">
        <v>115.1</v>
      </c>
    </row>
    <row r="67" spans="1:8" ht="25.5" x14ac:dyDescent="0.2">
      <c r="A67" s="6" t="s">
        <v>50</v>
      </c>
      <c r="B67" s="7" t="s">
        <v>51</v>
      </c>
      <c r="C67" s="18">
        <v>12876.5</v>
      </c>
      <c r="D67" s="18">
        <v>8812.2000000000007</v>
      </c>
      <c r="E67" s="18">
        <v>24563.8</v>
      </c>
      <c r="F67" s="18">
        <v>18895.400000000001</v>
      </c>
      <c r="G67" s="18">
        <v>146.1</v>
      </c>
      <c r="H67" s="18">
        <v>130</v>
      </c>
    </row>
    <row r="68" spans="1:8" x14ac:dyDescent="0.2">
      <c r="A68" s="6" t="s">
        <v>52</v>
      </c>
      <c r="B68" s="7" t="s">
        <v>53</v>
      </c>
      <c r="C68" s="10" t="s">
        <v>56</v>
      </c>
      <c r="D68" s="10" t="s">
        <v>56</v>
      </c>
      <c r="E68" s="10" t="s">
        <v>56</v>
      </c>
      <c r="F68" s="10" t="s">
        <v>56</v>
      </c>
      <c r="G68" s="10" t="s">
        <v>56</v>
      </c>
      <c r="H68" s="10" t="s">
        <v>56</v>
      </c>
    </row>
    <row r="69" spans="1:8" x14ac:dyDescent="0.2">
      <c r="A69" s="1" t="s">
        <v>59</v>
      </c>
      <c r="B69" s="2" t="s">
        <v>60</v>
      </c>
      <c r="C69" s="3"/>
      <c r="D69" s="3"/>
      <c r="E69" s="3"/>
      <c r="F69" s="3"/>
      <c r="G69" s="3"/>
      <c r="H69" s="3"/>
    </row>
    <row r="70" spans="1:8" x14ac:dyDescent="0.2">
      <c r="A70" s="4" t="s">
        <v>14</v>
      </c>
      <c r="B70" s="5" t="s">
        <v>15</v>
      </c>
      <c r="C70" s="17">
        <v>726637</v>
      </c>
      <c r="D70" s="17">
        <v>753878.5</v>
      </c>
      <c r="E70" s="17">
        <v>1415557.8</v>
      </c>
      <c r="F70" s="17">
        <v>1571641.4</v>
      </c>
      <c r="G70" s="17">
        <v>96.4</v>
      </c>
      <c r="H70" s="17">
        <v>90.1</v>
      </c>
    </row>
    <row r="71" spans="1:8" ht="25.5" x14ac:dyDescent="0.2">
      <c r="A71" s="6" t="s">
        <v>16</v>
      </c>
      <c r="B71" s="7" t="s">
        <v>17</v>
      </c>
      <c r="C71" s="10" t="s">
        <v>56</v>
      </c>
      <c r="D71" s="10" t="s">
        <v>56</v>
      </c>
      <c r="E71" s="10" t="s">
        <v>56</v>
      </c>
      <c r="F71" s="10" t="s">
        <v>56</v>
      </c>
      <c r="G71" s="10" t="s">
        <v>56</v>
      </c>
      <c r="H71" s="10" t="s">
        <v>56</v>
      </c>
    </row>
    <row r="72" spans="1:8" x14ac:dyDescent="0.2">
      <c r="A72" s="6" t="s">
        <v>20</v>
      </c>
      <c r="B72" s="7" t="s">
        <v>21</v>
      </c>
      <c r="C72" s="10" t="s">
        <v>56</v>
      </c>
      <c r="D72" s="10" t="s">
        <v>56</v>
      </c>
      <c r="E72" s="10" t="s">
        <v>56</v>
      </c>
      <c r="F72" s="10" t="s">
        <v>56</v>
      </c>
      <c r="G72" s="10" t="s">
        <v>56</v>
      </c>
      <c r="H72" s="10" t="s">
        <v>56</v>
      </c>
    </row>
    <row r="73" spans="1:8" ht="25.5" x14ac:dyDescent="0.2">
      <c r="A73" s="6" t="s">
        <v>22</v>
      </c>
      <c r="B73" s="7" t="s">
        <v>23</v>
      </c>
      <c r="C73" s="18">
        <v>4256.2</v>
      </c>
      <c r="D73" s="18">
        <v>3094.7</v>
      </c>
      <c r="E73" s="18">
        <v>10460.5</v>
      </c>
      <c r="F73" s="18">
        <v>8589.1</v>
      </c>
      <c r="G73" s="18">
        <v>137.5</v>
      </c>
      <c r="H73" s="18">
        <v>121.8</v>
      </c>
    </row>
    <row r="74" spans="1:8" ht="38.25" x14ac:dyDescent="0.2">
      <c r="A74" s="6" t="s">
        <v>24</v>
      </c>
      <c r="B74" s="7" t="s">
        <v>25</v>
      </c>
      <c r="C74" s="10" t="s">
        <v>56</v>
      </c>
      <c r="D74" s="10" t="s">
        <v>56</v>
      </c>
      <c r="E74" s="10" t="s">
        <v>56</v>
      </c>
      <c r="F74" s="10" t="s">
        <v>56</v>
      </c>
      <c r="G74" s="10" t="s">
        <v>56</v>
      </c>
      <c r="H74" s="10" t="s">
        <v>56</v>
      </c>
    </row>
    <row r="75" spans="1:8" x14ac:dyDescent="0.2">
      <c r="A75" s="6" t="s">
        <v>26</v>
      </c>
      <c r="B75" s="7" t="s">
        <v>27</v>
      </c>
      <c r="C75" s="18">
        <v>408644.9</v>
      </c>
      <c r="D75" s="18">
        <v>473384.6</v>
      </c>
      <c r="E75" s="18">
        <v>813336.5</v>
      </c>
      <c r="F75" s="18">
        <v>1029615.1</v>
      </c>
      <c r="G75" s="18">
        <v>86.3</v>
      </c>
      <c r="H75" s="18">
        <v>79</v>
      </c>
    </row>
    <row r="76" spans="1:8" ht="25.5" x14ac:dyDescent="0.2">
      <c r="A76" s="6" t="s">
        <v>28</v>
      </c>
      <c r="B76" s="7" t="s">
        <v>29</v>
      </c>
      <c r="C76" s="18">
        <v>13957.6</v>
      </c>
      <c r="D76" s="18">
        <v>12362.7</v>
      </c>
      <c r="E76" s="18">
        <v>29126.2</v>
      </c>
      <c r="F76" s="18">
        <v>24447.599999999999</v>
      </c>
      <c r="G76" s="18">
        <v>112.9</v>
      </c>
      <c r="H76" s="18">
        <v>119.1</v>
      </c>
    </row>
    <row r="77" spans="1:8" x14ac:dyDescent="0.2">
      <c r="A77" s="6" t="s">
        <v>30</v>
      </c>
      <c r="B77" s="7" t="s">
        <v>31</v>
      </c>
      <c r="C77" s="18">
        <v>29140.9</v>
      </c>
      <c r="D77" s="18">
        <v>27586.2</v>
      </c>
      <c r="E77" s="18">
        <v>68534.3</v>
      </c>
      <c r="F77" s="18">
        <v>73978.600000000006</v>
      </c>
      <c r="G77" s="18">
        <v>105.6</v>
      </c>
      <c r="H77" s="18">
        <v>92.6</v>
      </c>
    </row>
    <row r="78" spans="1:8" ht="25.5" x14ac:dyDescent="0.2">
      <c r="A78" s="6" t="s">
        <v>32</v>
      </c>
      <c r="B78" s="7" t="s">
        <v>33</v>
      </c>
      <c r="C78" s="18">
        <v>2032.5</v>
      </c>
      <c r="D78" s="18">
        <v>1784.1</v>
      </c>
      <c r="E78" s="18">
        <v>3771.5</v>
      </c>
      <c r="F78" s="18">
        <v>3429.2</v>
      </c>
      <c r="G78" s="18">
        <v>113.9</v>
      </c>
      <c r="H78" s="18">
        <v>110</v>
      </c>
    </row>
    <row r="79" spans="1:8" x14ac:dyDescent="0.2">
      <c r="A79" s="6" t="s">
        <v>34</v>
      </c>
      <c r="B79" s="7" t="s">
        <v>35</v>
      </c>
      <c r="C79" s="18">
        <v>1832.3</v>
      </c>
      <c r="D79" s="18">
        <v>1810.8</v>
      </c>
      <c r="E79" s="18">
        <v>3519.2</v>
      </c>
      <c r="F79" s="18">
        <v>3425.6</v>
      </c>
      <c r="G79" s="18">
        <v>101.2</v>
      </c>
      <c r="H79" s="18">
        <v>102.7</v>
      </c>
    </row>
    <row r="80" spans="1:8" x14ac:dyDescent="0.2">
      <c r="A80" s="6" t="s">
        <v>36</v>
      </c>
      <c r="B80" s="7" t="s">
        <v>37</v>
      </c>
      <c r="C80" s="10" t="s">
        <v>56</v>
      </c>
      <c r="D80" s="10" t="s">
        <v>56</v>
      </c>
      <c r="E80" s="10" t="s">
        <v>56</v>
      </c>
      <c r="F80" s="10" t="s">
        <v>56</v>
      </c>
      <c r="G80" s="10" t="s">
        <v>56</v>
      </c>
      <c r="H80" s="10" t="s">
        <v>56</v>
      </c>
    </row>
    <row r="81" spans="1:8" ht="12.75" customHeight="1" x14ac:dyDescent="0.2">
      <c r="A81" s="6" t="s">
        <v>38</v>
      </c>
      <c r="B81" s="7" t="s">
        <v>39</v>
      </c>
      <c r="C81" s="10" t="s">
        <v>56</v>
      </c>
      <c r="D81" s="10" t="s">
        <v>56</v>
      </c>
      <c r="E81" s="10" t="s">
        <v>56</v>
      </c>
      <c r="F81" s="10" t="s">
        <v>56</v>
      </c>
      <c r="G81" s="10" t="s">
        <v>56</v>
      </c>
      <c r="H81" s="10" t="s">
        <v>56</v>
      </c>
    </row>
    <row r="82" spans="1:8" ht="25.5" x14ac:dyDescent="0.2">
      <c r="A82" s="6" t="s">
        <v>40</v>
      </c>
      <c r="B82" s="7" t="s">
        <v>41</v>
      </c>
      <c r="C82" s="10" t="s">
        <v>56</v>
      </c>
      <c r="D82" s="10" t="s">
        <v>56</v>
      </c>
      <c r="E82" s="10" t="s">
        <v>56</v>
      </c>
      <c r="F82" s="10" t="s">
        <v>56</v>
      </c>
      <c r="G82" s="10" t="s">
        <v>56</v>
      </c>
      <c r="H82" s="10" t="s">
        <v>56</v>
      </c>
    </row>
    <row r="83" spans="1:8" ht="25.5" x14ac:dyDescent="0.2">
      <c r="A83" s="6" t="s">
        <v>42</v>
      </c>
      <c r="B83" s="7" t="s">
        <v>43</v>
      </c>
      <c r="C83" s="18">
        <v>16577.099999999999</v>
      </c>
      <c r="D83" s="18">
        <v>12595.8</v>
      </c>
      <c r="E83" s="18">
        <v>31011.200000000001</v>
      </c>
      <c r="F83" s="18">
        <v>28236.5</v>
      </c>
      <c r="G83" s="18">
        <v>131.6</v>
      </c>
      <c r="H83" s="18">
        <v>109.8</v>
      </c>
    </row>
    <row r="84" spans="1:8" ht="25.5" x14ac:dyDescent="0.2">
      <c r="A84" s="6" t="s">
        <v>44</v>
      </c>
      <c r="B84" s="7" t="s">
        <v>45</v>
      </c>
      <c r="C84" s="18">
        <v>54766.3</v>
      </c>
      <c r="D84" s="18">
        <v>47887</v>
      </c>
      <c r="E84" s="18">
        <v>104029.2</v>
      </c>
      <c r="F84" s="18">
        <v>90776.6</v>
      </c>
      <c r="G84" s="18">
        <v>114.4</v>
      </c>
      <c r="H84" s="18">
        <v>114.6</v>
      </c>
    </row>
    <row r="85" spans="1:8" x14ac:dyDescent="0.2">
      <c r="A85" s="6" t="s">
        <v>46</v>
      </c>
      <c r="B85" s="7" t="s">
        <v>47</v>
      </c>
      <c r="C85" s="18">
        <v>98546.2</v>
      </c>
      <c r="D85" s="18">
        <v>84938.7</v>
      </c>
      <c r="E85" s="18">
        <v>166951.4</v>
      </c>
      <c r="F85" s="18">
        <v>140715.9</v>
      </c>
      <c r="G85" s="18">
        <v>116</v>
      </c>
      <c r="H85" s="18">
        <v>118.6</v>
      </c>
    </row>
    <row r="86" spans="1:8" ht="25.5" x14ac:dyDescent="0.2">
      <c r="A86" s="6" t="s">
        <v>48</v>
      </c>
      <c r="B86" s="7" t="s">
        <v>49</v>
      </c>
      <c r="C86" s="18">
        <v>60172.800000000003</v>
      </c>
      <c r="D86" s="18">
        <v>56802.400000000001</v>
      </c>
      <c r="E86" s="18">
        <v>116020.4</v>
      </c>
      <c r="F86" s="18">
        <v>109229.7</v>
      </c>
      <c r="G86" s="18">
        <v>105.9</v>
      </c>
      <c r="H86" s="18">
        <v>106.2</v>
      </c>
    </row>
    <row r="87" spans="1:8" ht="25.5" x14ac:dyDescent="0.2">
      <c r="A87" s="6" t="s">
        <v>50</v>
      </c>
      <c r="B87" s="7" t="s">
        <v>51</v>
      </c>
      <c r="C87" s="18">
        <v>7062.7</v>
      </c>
      <c r="D87" s="18">
        <v>6312.8</v>
      </c>
      <c r="E87" s="18">
        <v>13712.6</v>
      </c>
      <c r="F87" s="18">
        <v>11791.2</v>
      </c>
      <c r="G87" s="18">
        <v>111.9</v>
      </c>
      <c r="H87" s="18">
        <v>116.3</v>
      </c>
    </row>
    <row r="88" spans="1:8" x14ac:dyDescent="0.2">
      <c r="A88" s="6" t="s">
        <v>52</v>
      </c>
      <c r="B88" s="7" t="s">
        <v>53</v>
      </c>
      <c r="C88" s="10" t="s">
        <v>56</v>
      </c>
      <c r="D88" s="10" t="s">
        <v>56</v>
      </c>
      <c r="E88" s="10" t="s">
        <v>56</v>
      </c>
      <c r="F88" s="10" t="s">
        <v>56</v>
      </c>
      <c r="G88" s="10" t="s">
        <v>56</v>
      </c>
      <c r="H88" s="10" t="s">
        <v>56</v>
      </c>
    </row>
    <row r="89" spans="1:8" x14ac:dyDescent="0.2">
      <c r="A89" s="1" t="s">
        <v>61</v>
      </c>
      <c r="B89" s="2" t="s">
        <v>62</v>
      </c>
      <c r="C89" s="3"/>
      <c r="D89" s="3"/>
      <c r="E89" s="3"/>
      <c r="F89" s="3"/>
      <c r="G89" s="3"/>
      <c r="H89" s="3"/>
    </row>
    <row r="90" spans="1:8" x14ac:dyDescent="0.2">
      <c r="A90" s="4" t="s">
        <v>14</v>
      </c>
      <c r="B90" s="5" t="s">
        <v>15</v>
      </c>
      <c r="C90" s="17">
        <v>500189.9</v>
      </c>
      <c r="D90" s="17">
        <v>438157.8</v>
      </c>
      <c r="E90" s="17">
        <v>961509.6</v>
      </c>
      <c r="F90" s="17">
        <v>845580.9</v>
      </c>
      <c r="G90" s="17">
        <v>114.2</v>
      </c>
      <c r="H90" s="17">
        <v>113.7</v>
      </c>
    </row>
    <row r="91" spans="1:8" ht="25.5" x14ac:dyDescent="0.2">
      <c r="A91" s="6" t="s">
        <v>16</v>
      </c>
      <c r="B91" s="7" t="s">
        <v>17</v>
      </c>
      <c r="C91" s="18">
        <v>21558.9</v>
      </c>
      <c r="D91" s="18">
        <v>16757</v>
      </c>
      <c r="E91" s="18">
        <v>41767</v>
      </c>
      <c r="F91" s="18">
        <v>33909.9</v>
      </c>
      <c r="G91" s="18">
        <v>128.69999999999999</v>
      </c>
      <c r="H91" s="18">
        <v>123.2</v>
      </c>
    </row>
    <row r="92" spans="1:8" x14ac:dyDescent="0.2">
      <c r="A92" s="16" t="s">
        <v>20</v>
      </c>
      <c r="B92" s="9" t="s">
        <v>21</v>
      </c>
      <c r="C92" s="10" t="s">
        <v>56</v>
      </c>
      <c r="D92" s="10" t="s">
        <v>56</v>
      </c>
      <c r="E92" s="10" t="s">
        <v>56</v>
      </c>
      <c r="F92" s="10" t="s">
        <v>56</v>
      </c>
      <c r="G92" s="10" t="s">
        <v>56</v>
      </c>
      <c r="H92" s="10" t="s">
        <v>56</v>
      </c>
    </row>
    <row r="93" spans="1:8" ht="25.5" x14ac:dyDescent="0.2">
      <c r="A93" s="6" t="s">
        <v>22</v>
      </c>
      <c r="B93" s="7" t="s">
        <v>23</v>
      </c>
      <c r="C93" s="10" t="s">
        <v>56</v>
      </c>
      <c r="D93" s="10" t="s">
        <v>56</v>
      </c>
      <c r="E93" s="10" t="s">
        <v>56</v>
      </c>
      <c r="F93" s="10" t="s">
        <v>56</v>
      </c>
      <c r="G93" s="10" t="s">
        <v>56</v>
      </c>
      <c r="H93" s="10" t="s">
        <v>56</v>
      </c>
    </row>
    <row r="94" spans="1:8" ht="38.25" x14ac:dyDescent="0.2">
      <c r="A94" s="6" t="s">
        <v>24</v>
      </c>
      <c r="B94" s="7" t="s">
        <v>25</v>
      </c>
      <c r="C94" s="18">
        <v>49036.9</v>
      </c>
      <c r="D94" s="18">
        <v>43254.3</v>
      </c>
      <c r="E94" s="18">
        <v>95764.7</v>
      </c>
      <c r="F94" s="18">
        <v>84425.600000000006</v>
      </c>
      <c r="G94" s="18">
        <v>113.4</v>
      </c>
      <c r="H94" s="18">
        <v>113.4</v>
      </c>
    </row>
    <row r="95" spans="1:8" ht="25.5" x14ac:dyDescent="0.2">
      <c r="A95" s="6" t="s">
        <v>28</v>
      </c>
      <c r="B95" s="7" t="s">
        <v>29</v>
      </c>
      <c r="C95" s="18">
        <v>19542.900000000001</v>
      </c>
      <c r="D95" s="18">
        <v>13873.1</v>
      </c>
      <c r="E95" s="18">
        <v>39289.800000000003</v>
      </c>
      <c r="F95" s="18">
        <v>27470.9</v>
      </c>
      <c r="G95" s="18">
        <v>140.9</v>
      </c>
      <c r="H95" s="18">
        <v>143</v>
      </c>
    </row>
    <row r="96" spans="1:8" x14ac:dyDescent="0.2">
      <c r="A96" s="6" t="s">
        <v>30</v>
      </c>
      <c r="B96" s="7" t="s">
        <v>31</v>
      </c>
      <c r="C96" s="10" t="s">
        <v>56</v>
      </c>
      <c r="D96" s="10" t="s">
        <v>56</v>
      </c>
      <c r="E96" s="10" t="s">
        <v>56</v>
      </c>
      <c r="F96" s="10" t="s">
        <v>56</v>
      </c>
      <c r="G96" s="10" t="s">
        <v>56</v>
      </c>
      <c r="H96" s="10" t="s">
        <v>56</v>
      </c>
    </row>
    <row r="97" spans="1:8" ht="25.5" x14ac:dyDescent="0.2">
      <c r="A97" s="6" t="s">
        <v>32</v>
      </c>
      <c r="B97" s="7" t="s">
        <v>33</v>
      </c>
      <c r="C97" s="10" t="s">
        <v>56</v>
      </c>
      <c r="D97" s="10" t="s">
        <v>56</v>
      </c>
      <c r="E97" s="10" t="s">
        <v>56</v>
      </c>
      <c r="F97" s="10" t="s">
        <v>56</v>
      </c>
      <c r="G97" s="10" t="s">
        <v>56</v>
      </c>
      <c r="H97" s="10" t="s">
        <v>56</v>
      </c>
    </row>
    <row r="98" spans="1:8" x14ac:dyDescent="0.2">
      <c r="A98" s="6" t="s">
        <v>34</v>
      </c>
      <c r="B98" s="7" t="s">
        <v>35</v>
      </c>
      <c r="C98" s="10" t="s">
        <v>56</v>
      </c>
      <c r="D98" s="10" t="s">
        <v>56</v>
      </c>
      <c r="E98" s="10" t="s">
        <v>56</v>
      </c>
      <c r="F98" s="10" t="s">
        <v>56</v>
      </c>
      <c r="G98" s="10" t="s">
        <v>56</v>
      </c>
      <c r="H98" s="10" t="s">
        <v>56</v>
      </c>
    </row>
    <row r="99" spans="1:8" x14ac:dyDescent="0.2">
      <c r="A99" s="6" t="s">
        <v>36</v>
      </c>
      <c r="B99" s="7" t="s">
        <v>37</v>
      </c>
      <c r="C99" s="18">
        <v>574.29999999999995</v>
      </c>
      <c r="D99" s="18">
        <v>837.2</v>
      </c>
      <c r="E99" s="18">
        <v>1036.8</v>
      </c>
      <c r="F99" s="18">
        <v>1481.2</v>
      </c>
      <c r="G99" s="18">
        <v>68.599999999999994</v>
      </c>
      <c r="H99" s="18">
        <v>70</v>
      </c>
    </row>
    <row r="100" spans="1:8" ht="12.75" customHeight="1" x14ac:dyDescent="0.2">
      <c r="A100" s="6" t="s">
        <v>38</v>
      </c>
      <c r="B100" s="7" t="s">
        <v>39</v>
      </c>
      <c r="C100" s="10" t="s">
        <v>56</v>
      </c>
      <c r="D100" s="10" t="s">
        <v>56</v>
      </c>
      <c r="E100" s="10" t="s">
        <v>56</v>
      </c>
      <c r="F100" s="10" t="s">
        <v>56</v>
      </c>
      <c r="G100" s="10" t="s">
        <v>56</v>
      </c>
      <c r="H100" s="10" t="s">
        <v>56</v>
      </c>
    </row>
    <row r="101" spans="1:8" ht="25.5" x14ac:dyDescent="0.2">
      <c r="A101" s="6" t="s">
        <v>40</v>
      </c>
      <c r="B101" s="7" t="s">
        <v>41</v>
      </c>
      <c r="C101" s="18">
        <v>7127</v>
      </c>
      <c r="D101" s="18">
        <v>6382.7</v>
      </c>
      <c r="E101" s="18">
        <v>14218.2</v>
      </c>
      <c r="F101" s="18">
        <v>12221.8</v>
      </c>
      <c r="G101" s="18">
        <v>111.7</v>
      </c>
      <c r="H101" s="18">
        <v>116.3</v>
      </c>
    </row>
    <row r="102" spans="1:8" ht="25.5" x14ac:dyDescent="0.2">
      <c r="A102" s="6" t="s">
        <v>42</v>
      </c>
      <c r="B102" s="7" t="s">
        <v>43</v>
      </c>
      <c r="C102" s="10" t="s">
        <v>56</v>
      </c>
      <c r="D102" s="10" t="s">
        <v>56</v>
      </c>
      <c r="E102" s="10" t="s">
        <v>56</v>
      </c>
      <c r="F102" s="10" t="s">
        <v>56</v>
      </c>
      <c r="G102" s="10" t="s">
        <v>56</v>
      </c>
      <c r="H102" s="10" t="s">
        <v>56</v>
      </c>
    </row>
    <row r="103" spans="1:8" ht="25.5" x14ac:dyDescent="0.2">
      <c r="A103" s="6" t="s">
        <v>44</v>
      </c>
      <c r="B103" s="7" t="s">
        <v>45</v>
      </c>
      <c r="C103" s="18">
        <v>64626.3</v>
      </c>
      <c r="D103" s="18">
        <v>54627.5</v>
      </c>
      <c r="E103" s="18">
        <v>124593.5</v>
      </c>
      <c r="F103" s="18">
        <v>105071.2</v>
      </c>
      <c r="G103" s="18">
        <v>118.3</v>
      </c>
      <c r="H103" s="18">
        <v>118.6</v>
      </c>
    </row>
    <row r="104" spans="1:8" x14ac:dyDescent="0.2">
      <c r="A104" s="6" t="s">
        <v>46</v>
      </c>
      <c r="B104" s="7" t="s">
        <v>47</v>
      </c>
      <c r="C104" s="18">
        <v>168927.4</v>
      </c>
      <c r="D104" s="18">
        <v>162651.5</v>
      </c>
      <c r="E104" s="18">
        <v>321074.3</v>
      </c>
      <c r="F104" s="18">
        <v>298984.7</v>
      </c>
      <c r="G104" s="18">
        <v>103.9</v>
      </c>
      <c r="H104" s="18">
        <v>107.4</v>
      </c>
    </row>
    <row r="105" spans="1:8" ht="25.5" x14ac:dyDescent="0.2">
      <c r="A105" s="6" t="s">
        <v>48</v>
      </c>
      <c r="B105" s="7" t="s">
        <v>49</v>
      </c>
      <c r="C105" s="18">
        <v>132523.6</v>
      </c>
      <c r="D105" s="18">
        <v>108179.3</v>
      </c>
      <c r="E105" s="18">
        <v>251240.7</v>
      </c>
      <c r="F105" s="18">
        <v>216383.1</v>
      </c>
      <c r="G105" s="18">
        <v>122.5</v>
      </c>
      <c r="H105" s="18">
        <v>116.1</v>
      </c>
    </row>
    <row r="106" spans="1:8" ht="25.5" x14ac:dyDescent="0.2">
      <c r="A106" s="6" t="s">
        <v>50</v>
      </c>
      <c r="B106" s="7" t="s">
        <v>51</v>
      </c>
      <c r="C106" s="18">
        <v>9649.9</v>
      </c>
      <c r="D106" s="18">
        <v>7632</v>
      </c>
      <c r="E106" s="18">
        <v>17973.3</v>
      </c>
      <c r="F106" s="18">
        <v>14379</v>
      </c>
      <c r="G106" s="18">
        <v>126.4</v>
      </c>
      <c r="H106" s="18">
        <v>125</v>
      </c>
    </row>
    <row r="107" spans="1:8" x14ac:dyDescent="0.2">
      <c r="A107" s="6" t="s">
        <v>52</v>
      </c>
      <c r="B107" s="7" t="s">
        <v>53</v>
      </c>
      <c r="C107" s="10" t="s">
        <v>56</v>
      </c>
      <c r="D107" s="10" t="s">
        <v>56</v>
      </c>
      <c r="E107" s="10" t="s">
        <v>56</v>
      </c>
      <c r="F107" s="10" t="s">
        <v>56</v>
      </c>
      <c r="G107" s="10" t="s">
        <v>56</v>
      </c>
      <c r="H107" s="10" t="s">
        <v>56</v>
      </c>
    </row>
    <row r="108" spans="1:8" x14ac:dyDescent="0.2">
      <c r="A108" s="1" t="s">
        <v>63</v>
      </c>
      <c r="B108" s="2" t="s">
        <v>64</v>
      </c>
      <c r="C108" s="3"/>
      <c r="D108" s="3"/>
      <c r="E108" s="3"/>
      <c r="F108" s="3"/>
      <c r="G108" s="3"/>
      <c r="H108" s="3"/>
    </row>
    <row r="109" spans="1:8" x14ac:dyDescent="0.2">
      <c r="A109" s="4" t="s">
        <v>14</v>
      </c>
      <c r="B109" s="5" t="s">
        <v>15</v>
      </c>
      <c r="C109" s="17">
        <v>516260.1</v>
      </c>
      <c r="D109" s="17">
        <v>446932.2</v>
      </c>
      <c r="E109" s="17">
        <v>962439.9</v>
      </c>
      <c r="F109" s="17">
        <v>839713.7</v>
      </c>
      <c r="G109" s="17">
        <v>115.5</v>
      </c>
      <c r="H109" s="17">
        <v>114.6</v>
      </c>
    </row>
    <row r="110" spans="1:8" ht="25.5" x14ac:dyDescent="0.2">
      <c r="A110" s="6" t="s">
        <v>16</v>
      </c>
      <c r="B110" s="7" t="s">
        <v>17</v>
      </c>
      <c r="C110" s="18">
        <v>13966.5</v>
      </c>
      <c r="D110" s="18">
        <v>34447</v>
      </c>
      <c r="E110" s="18">
        <v>32771.1</v>
      </c>
      <c r="F110" s="18">
        <v>60629.1</v>
      </c>
      <c r="G110" s="18">
        <v>40.5</v>
      </c>
      <c r="H110" s="18">
        <v>54.1</v>
      </c>
    </row>
    <row r="111" spans="1:8" x14ac:dyDescent="0.2">
      <c r="A111" s="6" t="s">
        <v>20</v>
      </c>
      <c r="B111" s="7" t="s">
        <v>21</v>
      </c>
      <c r="C111" s="18">
        <v>38107.699999999997</v>
      </c>
      <c r="D111" s="18">
        <v>27396.3</v>
      </c>
      <c r="E111" s="18">
        <v>67029.7</v>
      </c>
      <c r="F111" s="18">
        <v>52711.5</v>
      </c>
      <c r="G111" s="18">
        <v>139.1</v>
      </c>
      <c r="H111" s="18">
        <v>127.2</v>
      </c>
    </row>
    <row r="112" spans="1:8" ht="25.5" x14ac:dyDescent="0.2">
      <c r="A112" s="6" t="s">
        <v>22</v>
      </c>
      <c r="B112" s="7" t="s">
        <v>23</v>
      </c>
      <c r="C112" s="18">
        <v>5499.2</v>
      </c>
      <c r="D112" s="18">
        <v>5306.9</v>
      </c>
      <c r="E112" s="18">
        <v>13944.8</v>
      </c>
      <c r="F112" s="18">
        <v>12590.8</v>
      </c>
      <c r="G112" s="18">
        <v>103.6</v>
      </c>
      <c r="H112" s="18">
        <v>110.8</v>
      </c>
    </row>
    <row r="113" spans="1:8" ht="38.25" x14ac:dyDescent="0.2">
      <c r="A113" s="6" t="s">
        <v>24</v>
      </c>
      <c r="B113" s="7" t="s">
        <v>25</v>
      </c>
      <c r="C113" s="18">
        <v>17519.599999999999</v>
      </c>
      <c r="D113" s="18">
        <v>15239.1</v>
      </c>
      <c r="E113" s="18">
        <v>34251.9</v>
      </c>
      <c r="F113" s="18">
        <v>31285.3</v>
      </c>
      <c r="G113" s="18">
        <v>115</v>
      </c>
      <c r="H113" s="18">
        <v>109.5</v>
      </c>
    </row>
    <row r="114" spans="1:8" ht="25.5" x14ac:dyDescent="0.2">
      <c r="A114" s="6" t="s">
        <v>28</v>
      </c>
      <c r="B114" s="7" t="s">
        <v>29</v>
      </c>
      <c r="C114" s="18">
        <v>19341.400000000001</v>
      </c>
      <c r="D114" s="18">
        <v>12787.1</v>
      </c>
      <c r="E114" s="18">
        <v>38155.4</v>
      </c>
      <c r="F114" s="18">
        <v>24580.1</v>
      </c>
      <c r="G114" s="18">
        <v>151.30000000000001</v>
      </c>
      <c r="H114" s="18">
        <v>155.19999999999999</v>
      </c>
    </row>
    <row r="115" spans="1:8" x14ac:dyDescent="0.2">
      <c r="A115" s="6" t="s">
        <v>30</v>
      </c>
      <c r="B115" s="7" t="s">
        <v>31</v>
      </c>
      <c r="C115" s="10" t="s">
        <v>56</v>
      </c>
      <c r="D115" s="10" t="s">
        <v>56</v>
      </c>
      <c r="E115" s="10" t="s">
        <v>56</v>
      </c>
      <c r="F115" s="10" t="s">
        <v>56</v>
      </c>
      <c r="G115" s="10" t="s">
        <v>56</v>
      </c>
      <c r="H115" s="10" t="s">
        <v>56</v>
      </c>
    </row>
    <row r="116" spans="1:8" ht="25.5" x14ac:dyDescent="0.2">
      <c r="A116" s="6" t="s">
        <v>32</v>
      </c>
      <c r="B116" s="7" t="s">
        <v>33</v>
      </c>
      <c r="C116" s="10" t="s">
        <v>56</v>
      </c>
      <c r="D116" s="10" t="s">
        <v>56</v>
      </c>
      <c r="E116" s="10" t="s">
        <v>56</v>
      </c>
      <c r="F116" s="10" t="s">
        <v>56</v>
      </c>
      <c r="G116" s="10" t="s">
        <v>56</v>
      </c>
      <c r="H116" s="10" t="s">
        <v>56</v>
      </c>
    </row>
    <row r="117" spans="1:8" x14ac:dyDescent="0.2">
      <c r="A117" s="6" t="s">
        <v>34</v>
      </c>
      <c r="B117" s="7" t="s">
        <v>35</v>
      </c>
      <c r="C117" s="10" t="s">
        <v>56</v>
      </c>
      <c r="D117" s="10" t="s">
        <v>56</v>
      </c>
      <c r="E117" s="10" t="s">
        <v>56</v>
      </c>
      <c r="F117" s="10" t="s">
        <v>56</v>
      </c>
      <c r="G117" s="10" t="s">
        <v>56</v>
      </c>
      <c r="H117" s="10" t="s">
        <v>56</v>
      </c>
    </row>
    <row r="118" spans="1:8" x14ac:dyDescent="0.2">
      <c r="A118" s="6" t="s">
        <v>36</v>
      </c>
      <c r="B118" s="7" t="s">
        <v>37</v>
      </c>
      <c r="C118" s="18">
        <v>334.4</v>
      </c>
      <c r="D118" s="18">
        <v>565.9</v>
      </c>
      <c r="E118" s="18">
        <v>669.7</v>
      </c>
      <c r="F118" s="18">
        <v>1055.3</v>
      </c>
      <c r="G118" s="18">
        <v>59.1</v>
      </c>
      <c r="H118" s="18">
        <v>63.5</v>
      </c>
    </row>
    <row r="119" spans="1:8" ht="12.75" customHeight="1" x14ac:dyDescent="0.2">
      <c r="A119" s="6" t="s">
        <v>38</v>
      </c>
      <c r="B119" s="7" t="s">
        <v>39</v>
      </c>
      <c r="C119" s="10" t="s">
        <v>56</v>
      </c>
      <c r="D119" s="10" t="s">
        <v>56</v>
      </c>
      <c r="E119" s="10" t="s">
        <v>56</v>
      </c>
      <c r="F119" s="10" t="s">
        <v>56</v>
      </c>
      <c r="G119" s="10" t="s">
        <v>56</v>
      </c>
      <c r="H119" s="10" t="s">
        <v>56</v>
      </c>
    </row>
    <row r="120" spans="1:8" ht="25.5" x14ac:dyDescent="0.2">
      <c r="A120" s="6" t="s">
        <v>40</v>
      </c>
      <c r="B120" s="7" t="s">
        <v>41</v>
      </c>
      <c r="C120" s="18">
        <v>13055.6</v>
      </c>
      <c r="D120" s="18">
        <v>11151.4</v>
      </c>
      <c r="E120" s="18">
        <v>24176.3</v>
      </c>
      <c r="F120" s="18">
        <v>20975.8</v>
      </c>
      <c r="G120" s="18">
        <v>117.1</v>
      </c>
      <c r="H120" s="18">
        <v>115.3</v>
      </c>
    </row>
    <row r="121" spans="1:8" ht="25.5" x14ac:dyDescent="0.2">
      <c r="A121" s="6" t="s">
        <v>42</v>
      </c>
      <c r="B121" s="7" t="s">
        <v>43</v>
      </c>
      <c r="C121" s="18">
        <v>6254.1</v>
      </c>
      <c r="D121" s="18">
        <v>5238.7</v>
      </c>
      <c r="E121" s="18">
        <v>12851.2</v>
      </c>
      <c r="F121" s="18">
        <v>10274.1</v>
      </c>
      <c r="G121" s="18">
        <v>119.4</v>
      </c>
      <c r="H121" s="18">
        <v>125.1</v>
      </c>
    </row>
    <row r="122" spans="1:8" ht="25.5" x14ac:dyDescent="0.2">
      <c r="A122" s="6" t="s">
        <v>44</v>
      </c>
      <c r="B122" s="7" t="s">
        <v>45</v>
      </c>
      <c r="C122" s="18">
        <v>64237.599999999999</v>
      </c>
      <c r="D122" s="18">
        <v>55867</v>
      </c>
      <c r="E122" s="18">
        <v>124126</v>
      </c>
      <c r="F122" s="18">
        <v>107731.5</v>
      </c>
      <c r="G122" s="18">
        <v>115</v>
      </c>
      <c r="H122" s="18">
        <v>115.2</v>
      </c>
    </row>
    <row r="123" spans="1:8" x14ac:dyDescent="0.2">
      <c r="A123" s="6" t="s">
        <v>46</v>
      </c>
      <c r="B123" s="7" t="s">
        <v>47</v>
      </c>
      <c r="C123" s="18">
        <v>197209.60000000001</v>
      </c>
      <c r="D123" s="18">
        <v>161113.70000000001</v>
      </c>
      <c r="E123" s="18">
        <v>340793</v>
      </c>
      <c r="F123" s="18">
        <v>285911.3</v>
      </c>
      <c r="G123" s="18">
        <v>122.4</v>
      </c>
      <c r="H123" s="18">
        <v>119.2</v>
      </c>
    </row>
    <row r="124" spans="1:8" ht="25.5" x14ac:dyDescent="0.2">
      <c r="A124" s="6" t="s">
        <v>48</v>
      </c>
      <c r="B124" s="7" t="s">
        <v>49</v>
      </c>
      <c r="C124" s="18">
        <v>121716.4</v>
      </c>
      <c r="D124" s="18">
        <v>101630.8</v>
      </c>
      <c r="E124" s="18">
        <v>235381.1</v>
      </c>
      <c r="F124" s="18">
        <v>198669</v>
      </c>
      <c r="G124" s="18">
        <v>119.8</v>
      </c>
      <c r="H124" s="18">
        <v>118.5</v>
      </c>
    </row>
    <row r="125" spans="1:8" ht="25.5" x14ac:dyDescent="0.2">
      <c r="A125" s="6" t="s">
        <v>50</v>
      </c>
      <c r="B125" s="7" t="s">
        <v>51</v>
      </c>
      <c r="C125" s="18">
        <v>7424.5</v>
      </c>
      <c r="D125" s="18">
        <v>6429.8</v>
      </c>
      <c r="E125" s="18">
        <v>14439.2</v>
      </c>
      <c r="F125" s="18">
        <v>12910.1</v>
      </c>
      <c r="G125" s="18">
        <v>115.5</v>
      </c>
      <c r="H125" s="18">
        <v>111.8</v>
      </c>
    </row>
    <row r="126" spans="1:8" x14ac:dyDescent="0.2">
      <c r="A126" s="6" t="s">
        <v>52</v>
      </c>
      <c r="B126" s="7" t="s">
        <v>53</v>
      </c>
      <c r="C126" s="18">
        <v>1381.3</v>
      </c>
      <c r="D126" s="18">
        <v>1104.2</v>
      </c>
      <c r="E126" s="18">
        <v>2487.6</v>
      </c>
      <c r="F126" s="18">
        <v>2026.9</v>
      </c>
      <c r="G126" s="18">
        <v>125.1</v>
      </c>
      <c r="H126" s="18">
        <v>122.7</v>
      </c>
    </row>
    <row r="127" spans="1:8" x14ac:dyDescent="0.2">
      <c r="A127" s="1" t="s">
        <v>65</v>
      </c>
      <c r="B127" s="2" t="s">
        <v>66</v>
      </c>
      <c r="C127" s="3" t="s">
        <v>13</v>
      </c>
      <c r="D127" s="3" t="s">
        <v>13</v>
      </c>
      <c r="E127" s="3" t="s">
        <v>13</v>
      </c>
      <c r="F127" s="3" t="s">
        <v>13</v>
      </c>
      <c r="G127" s="3" t="s">
        <v>13</v>
      </c>
      <c r="H127" s="3" t="s">
        <v>13</v>
      </c>
    </row>
    <row r="128" spans="1:8" x14ac:dyDescent="0.2">
      <c r="A128" s="4" t="s">
        <v>14</v>
      </c>
      <c r="B128" s="5" t="s">
        <v>15</v>
      </c>
      <c r="C128" s="17">
        <v>3917320.6</v>
      </c>
      <c r="D128" s="17">
        <v>4447658.3</v>
      </c>
      <c r="E128" s="17">
        <v>7532908</v>
      </c>
      <c r="F128" s="17">
        <v>7914957.2999999998</v>
      </c>
      <c r="G128" s="17">
        <v>88.1</v>
      </c>
      <c r="H128" s="17">
        <v>95.2</v>
      </c>
    </row>
    <row r="129" spans="1:8" ht="25.5" x14ac:dyDescent="0.2">
      <c r="A129" s="6" t="s">
        <v>16</v>
      </c>
      <c r="B129" s="7" t="s">
        <v>17</v>
      </c>
      <c r="C129" s="18">
        <v>9504.4</v>
      </c>
      <c r="D129" s="18">
        <v>9594.7000000000007</v>
      </c>
      <c r="E129" s="18">
        <v>17404.2</v>
      </c>
      <c r="F129" s="18">
        <v>18362.599999999999</v>
      </c>
      <c r="G129" s="18">
        <v>99.1</v>
      </c>
      <c r="H129" s="18">
        <v>94.8</v>
      </c>
    </row>
    <row r="130" spans="1:8" x14ac:dyDescent="0.2">
      <c r="A130" s="6" t="s">
        <v>18</v>
      </c>
      <c r="B130" s="7" t="s">
        <v>19</v>
      </c>
      <c r="C130" s="18">
        <v>210042.2</v>
      </c>
      <c r="D130" s="18">
        <v>367740</v>
      </c>
      <c r="E130" s="18">
        <v>471018.2</v>
      </c>
      <c r="F130" s="18">
        <v>696692.2</v>
      </c>
      <c r="G130" s="18">
        <v>57.1</v>
      </c>
      <c r="H130" s="18">
        <v>67.599999999999994</v>
      </c>
    </row>
    <row r="131" spans="1:8" x14ac:dyDescent="0.2">
      <c r="A131" s="6" t="s">
        <v>20</v>
      </c>
      <c r="B131" s="7" t="s">
        <v>21</v>
      </c>
      <c r="C131" s="18">
        <v>2132784.6</v>
      </c>
      <c r="D131" s="18">
        <v>2675512.1</v>
      </c>
      <c r="E131" s="18">
        <v>4169233.4</v>
      </c>
      <c r="F131" s="18">
        <v>4575809.8</v>
      </c>
      <c r="G131" s="18">
        <v>79.7</v>
      </c>
      <c r="H131" s="18">
        <v>91.1</v>
      </c>
    </row>
    <row r="132" spans="1:8" ht="25.5" x14ac:dyDescent="0.2">
      <c r="A132" s="6" t="s">
        <v>22</v>
      </c>
      <c r="B132" s="7" t="s">
        <v>23</v>
      </c>
      <c r="C132" s="18">
        <v>192342</v>
      </c>
      <c r="D132" s="18">
        <v>180565.3</v>
      </c>
      <c r="E132" s="18">
        <v>347601.7</v>
      </c>
      <c r="F132" s="18">
        <v>329524.90000000002</v>
      </c>
      <c r="G132" s="18">
        <v>106.5</v>
      </c>
      <c r="H132" s="18">
        <v>105.5</v>
      </c>
    </row>
    <row r="133" spans="1:8" ht="38.25" x14ac:dyDescent="0.2">
      <c r="A133" s="6" t="s">
        <v>24</v>
      </c>
      <c r="B133" s="7" t="s">
        <v>25</v>
      </c>
      <c r="C133" s="18">
        <v>138508.29999999999</v>
      </c>
      <c r="D133" s="18">
        <v>128966.5</v>
      </c>
      <c r="E133" s="18">
        <v>252578</v>
      </c>
      <c r="F133" s="18">
        <v>235223</v>
      </c>
      <c r="G133" s="18">
        <v>107.4</v>
      </c>
      <c r="H133" s="18">
        <v>107.4</v>
      </c>
    </row>
    <row r="134" spans="1:8" x14ac:dyDescent="0.2">
      <c r="A134" s="6" t="s">
        <v>26</v>
      </c>
      <c r="B134" s="7" t="s">
        <v>27</v>
      </c>
      <c r="C134" s="18">
        <v>187105.5</v>
      </c>
      <c r="D134" s="18">
        <v>172313.9</v>
      </c>
      <c r="E134" s="18">
        <v>319920.2</v>
      </c>
      <c r="F134" s="18">
        <v>273707.2</v>
      </c>
      <c r="G134" s="18">
        <v>108.6</v>
      </c>
      <c r="H134" s="18">
        <v>116.9</v>
      </c>
    </row>
    <row r="135" spans="1:8" ht="25.5" x14ac:dyDescent="0.2">
      <c r="A135" s="6" t="s">
        <v>28</v>
      </c>
      <c r="B135" s="7" t="s">
        <v>29</v>
      </c>
      <c r="C135" s="18">
        <v>15080.9</v>
      </c>
      <c r="D135" s="18">
        <v>9155.2999999999993</v>
      </c>
      <c r="E135" s="18">
        <v>30315.3</v>
      </c>
      <c r="F135" s="18">
        <v>18259.2</v>
      </c>
      <c r="G135" s="18">
        <v>164.7</v>
      </c>
      <c r="H135" s="18">
        <v>166</v>
      </c>
    </row>
    <row r="136" spans="1:8" x14ac:dyDescent="0.2">
      <c r="A136" s="6" t="s">
        <v>30</v>
      </c>
      <c r="B136" s="7" t="s">
        <v>31</v>
      </c>
      <c r="C136" s="18">
        <v>402037.9</v>
      </c>
      <c r="D136" s="18">
        <v>384152.1</v>
      </c>
      <c r="E136" s="18">
        <v>744799.8</v>
      </c>
      <c r="F136" s="18">
        <v>716880.3</v>
      </c>
      <c r="G136" s="18">
        <v>104.7</v>
      </c>
      <c r="H136" s="18">
        <v>103.9</v>
      </c>
    </row>
    <row r="137" spans="1:8" ht="25.5" x14ac:dyDescent="0.2">
      <c r="A137" s="6" t="s">
        <v>32</v>
      </c>
      <c r="B137" s="7" t="s">
        <v>33</v>
      </c>
      <c r="C137" s="18">
        <v>45748.7</v>
      </c>
      <c r="D137" s="18">
        <v>42360.6</v>
      </c>
      <c r="E137" s="18">
        <v>89800.4</v>
      </c>
      <c r="F137" s="18">
        <v>78735.100000000006</v>
      </c>
      <c r="G137" s="18">
        <v>108</v>
      </c>
      <c r="H137" s="18">
        <v>114.1</v>
      </c>
    </row>
    <row r="138" spans="1:8" x14ac:dyDescent="0.2">
      <c r="A138" s="6" t="s">
        <v>34</v>
      </c>
      <c r="B138" s="7" t="s">
        <v>35</v>
      </c>
      <c r="C138" s="10" t="s">
        <v>56</v>
      </c>
      <c r="D138" s="10" t="s">
        <v>56</v>
      </c>
      <c r="E138" s="10" t="s">
        <v>56</v>
      </c>
      <c r="F138" s="10" t="s">
        <v>56</v>
      </c>
      <c r="G138" s="10" t="s">
        <v>56</v>
      </c>
      <c r="H138" s="10" t="s">
        <v>56</v>
      </c>
    </row>
    <row r="139" spans="1:8" x14ac:dyDescent="0.2">
      <c r="A139" s="6" t="s">
        <v>36</v>
      </c>
      <c r="B139" s="7" t="s">
        <v>37</v>
      </c>
      <c r="C139" s="18">
        <v>800.7</v>
      </c>
      <c r="D139" s="18">
        <v>1227.7</v>
      </c>
      <c r="E139" s="18">
        <v>1578.7</v>
      </c>
      <c r="F139" s="18">
        <v>2095.4</v>
      </c>
      <c r="G139" s="18">
        <v>65.2</v>
      </c>
      <c r="H139" s="18">
        <v>75.3</v>
      </c>
    </row>
    <row r="140" spans="1:8" ht="12.75" customHeight="1" x14ac:dyDescent="0.2">
      <c r="A140" s="6" t="s">
        <v>38</v>
      </c>
      <c r="B140" s="7" t="s">
        <v>39</v>
      </c>
      <c r="C140" s="10" t="s">
        <v>56</v>
      </c>
      <c r="D140" s="10" t="s">
        <v>56</v>
      </c>
      <c r="E140" s="10" t="s">
        <v>56</v>
      </c>
      <c r="F140" s="10" t="s">
        <v>56</v>
      </c>
      <c r="G140" s="10" t="s">
        <v>56</v>
      </c>
      <c r="H140" s="10" t="s">
        <v>56</v>
      </c>
    </row>
    <row r="141" spans="1:8" ht="25.5" x14ac:dyDescent="0.2">
      <c r="A141" s="6" t="s">
        <v>40</v>
      </c>
      <c r="B141" s="7" t="s">
        <v>41</v>
      </c>
      <c r="C141" s="18">
        <v>116824.3</v>
      </c>
      <c r="D141" s="18">
        <v>95236.3</v>
      </c>
      <c r="E141" s="18">
        <v>214617.60000000001</v>
      </c>
      <c r="F141" s="18">
        <v>168409.9</v>
      </c>
      <c r="G141" s="18">
        <v>122.7</v>
      </c>
      <c r="H141" s="18">
        <v>127.4</v>
      </c>
    </row>
    <row r="142" spans="1:8" ht="25.5" x14ac:dyDescent="0.2">
      <c r="A142" s="6" t="s">
        <v>42</v>
      </c>
      <c r="B142" s="7" t="s">
        <v>43</v>
      </c>
      <c r="C142" s="18">
        <v>194619.6</v>
      </c>
      <c r="D142" s="18">
        <v>151027.1</v>
      </c>
      <c r="E142" s="18">
        <v>371644.4</v>
      </c>
      <c r="F142" s="18">
        <v>363852.5</v>
      </c>
      <c r="G142" s="18">
        <v>128.9</v>
      </c>
      <c r="H142" s="18">
        <v>102.1</v>
      </c>
    </row>
    <row r="143" spans="1:8" ht="25.5" x14ac:dyDescent="0.2">
      <c r="A143" s="6" t="s">
        <v>44</v>
      </c>
      <c r="B143" s="7" t="s">
        <v>45</v>
      </c>
      <c r="C143" s="18">
        <v>72698.2</v>
      </c>
      <c r="D143" s="18">
        <v>67033.2</v>
      </c>
      <c r="E143" s="18">
        <v>139851.29999999999</v>
      </c>
      <c r="F143" s="18">
        <v>129868.6</v>
      </c>
      <c r="G143" s="18">
        <v>108.5</v>
      </c>
      <c r="H143" s="18">
        <v>107.7</v>
      </c>
    </row>
    <row r="144" spans="1:8" x14ac:dyDescent="0.2">
      <c r="A144" s="6" t="s">
        <v>46</v>
      </c>
      <c r="B144" s="7" t="s">
        <v>47</v>
      </c>
      <c r="C144" s="18">
        <v>121237.4</v>
      </c>
      <c r="D144" s="18">
        <v>98043.6</v>
      </c>
      <c r="E144" s="18">
        <v>214814</v>
      </c>
      <c r="F144" s="18">
        <v>177181.2</v>
      </c>
      <c r="G144" s="18">
        <v>123.7</v>
      </c>
      <c r="H144" s="18">
        <v>121.2</v>
      </c>
    </row>
    <row r="145" spans="1:8" ht="25.5" x14ac:dyDescent="0.2">
      <c r="A145" s="6" t="s">
        <v>48</v>
      </c>
      <c r="B145" s="7" t="s">
        <v>49</v>
      </c>
      <c r="C145" s="18">
        <v>63901</v>
      </c>
      <c r="D145" s="18">
        <v>51352.1</v>
      </c>
      <c r="E145" s="18">
        <v>121204.9</v>
      </c>
      <c r="F145" s="18">
        <v>104444.7</v>
      </c>
      <c r="G145" s="18">
        <v>124.4</v>
      </c>
      <c r="H145" s="18">
        <v>116</v>
      </c>
    </row>
    <row r="146" spans="1:8" ht="25.5" x14ac:dyDescent="0.2">
      <c r="A146" s="6" t="s">
        <v>50</v>
      </c>
      <c r="B146" s="7" t="s">
        <v>51</v>
      </c>
      <c r="C146" s="18">
        <v>10777.5</v>
      </c>
      <c r="D146" s="18">
        <v>9870.9</v>
      </c>
      <c r="E146" s="18">
        <v>20970.599999999999</v>
      </c>
      <c r="F146" s="18">
        <v>19613.900000000001</v>
      </c>
      <c r="G146" s="18">
        <v>109.2</v>
      </c>
      <c r="H146" s="18">
        <v>106.9</v>
      </c>
    </row>
    <row r="147" spans="1:8" x14ac:dyDescent="0.2">
      <c r="A147" s="6" t="s">
        <v>52</v>
      </c>
      <c r="B147" s="7" t="s">
        <v>53</v>
      </c>
      <c r="C147" s="10" t="s">
        <v>56</v>
      </c>
      <c r="D147" s="10" t="s">
        <v>56</v>
      </c>
      <c r="E147" s="10" t="s">
        <v>56</v>
      </c>
      <c r="F147" s="10" t="s">
        <v>56</v>
      </c>
      <c r="G147" s="10" t="s">
        <v>56</v>
      </c>
      <c r="H147" s="10" t="s">
        <v>56</v>
      </c>
    </row>
    <row r="148" spans="1:8" x14ac:dyDescent="0.2">
      <c r="A148" s="1" t="s">
        <v>67</v>
      </c>
      <c r="B148" s="2" t="s">
        <v>68</v>
      </c>
      <c r="C148" s="3" t="s">
        <v>13</v>
      </c>
      <c r="D148" s="3" t="s">
        <v>13</v>
      </c>
      <c r="E148" s="3" t="s">
        <v>13</v>
      </c>
      <c r="F148" s="3" t="s">
        <v>13</v>
      </c>
      <c r="G148" s="3" t="s">
        <v>13</v>
      </c>
      <c r="H148" s="3" t="s">
        <v>13</v>
      </c>
    </row>
    <row r="149" spans="1:8" x14ac:dyDescent="0.2">
      <c r="A149" s="4" t="s">
        <v>14</v>
      </c>
      <c r="B149" s="5" t="s">
        <v>15</v>
      </c>
      <c r="C149" s="17">
        <v>523798</v>
      </c>
      <c r="D149" s="17">
        <v>472510.3</v>
      </c>
      <c r="E149" s="17">
        <v>955619.8</v>
      </c>
      <c r="F149" s="17">
        <v>873957.8</v>
      </c>
      <c r="G149" s="17">
        <v>110.9</v>
      </c>
      <c r="H149" s="17">
        <v>109.3</v>
      </c>
    </row>
    <row r="150" spans="1:8" ht="25.5" x14ac:dyDescent="0.2">
      <c r="A150" s="6" t="s">
        <v>16</v>
      </c>
      <c r="B150" s="7" t="s">
        <v>17</v>
      </c>
      <c r="C150" s="18">
        <v>14136.8</v>
      </c>
      <c r="D150" s="18">
        <v>10625.1</v>
      </c>
      <c r="E150" s="18">
        <v>24520.1</v>
      </c>
      <c r="F150" s="18">
        <v>18581.400000000001</v>
      </c>
      <c r="G150" s="18">
        <v>133.1</v>
      </c>
      <c r="H150" s="18">
        <v>132</v>
      </c>
    </row>
    <row r="151" spans="1:8" x14ac:dyDescent="0.2">
      <c r="A151" s="6" t="s">
        <v>18</v>
      </c>
      <c r="B151" s="7" t="s">
        <v>19</v>
      </c>
      <c r="C151" s="10" t="s">
        <v>56</v>
      </c>
      <c r="D151" s="10" t="s">
        <v>56</v>
      </c>
      <c r="E151" s="10" t="s">
        <v>56</v>
      </c>
      <c r="F151" s="10" t="s">
        <v>56</v>
      </c>
      <c r="G151" s="10" t="s">
        <v>56</v>
      </c>
      <c r="H151" s="10" t="s">
        <v>56</v>
      </c>
    </row>
    <row r="152" spans="1:8" x14ac:dyDescent="0.2">
      <c r="A152" s="6" t="s">
        <v>20</v>
      </c>
      <c r="B152" s="7" t="s">
        <v>21</v>
      </c>
      <c r="C152" s="10" t="s">
        <v>56</v>
      </c>
      <c r="D152" s="10" t="s">
        <v>56</v>
      </c>
      <c r="E152" s="10" t="s">
        <v>56</v>
      </c>
      <c r="F152" s="10" t="s">
        <v>56</v>
      </c>
      <c r="G152" s="10" t="s">
        <v>56</v>
      </c>
      <c r="H152" s="10" t="s">
        <v>56</v>
      </c>
    </row>
    <row r="153" spans="1:8" ht="25.5" x14ac:dyDescent="0.2">
      <c r="A153" s="6" t="s">
        <v>22</v>
      </c>
      <c r="B153" s="7" t="s">
        <v>23</v>
      </c>
      <c r="C153" s="10" t="s">
        <v>56</v>
      </c>
      <c r="D153" s="10" t="s">
        <v>56</v>
      </c>
      <c r="E153" s="10" t="s">
        <v>56</v>
      </c>
      <c r="F153" s="10" t="s">
        <v>56</v>
      </c>
      <c r="G153" s="10" t="s">
        <v>56</v>
      </c>
      <c r="H153" s="10" t="s">
        <v>56</v>
      </c>
    </row>
    <row r="154" spans="1:8" ht="38.25" x14ac:dyDescent="0.2">
      <c r="A154" s="6" t="s">
        <v>24</v>
      </c>
      <c r="B154" s="7" t="s">
        <v>25</v>
      </c>
      <c r="C154" s="18">
        <v>13807.9</v>
      </c>
      <c r="D154" s="18">
        <v>11309</v>
      </c>
      <c r="E154" s="18">
        <v>25436.2</v>
      </c>
      <c r="F154" s="18">
        <v>21915.3</v>
      </c>
      <c r="G154" s="18">
        <v>122.1</v>
      </c>
      <c r="H154" s="18">
        <v>116.1</v>
      </c>
    </row>
    <row r="155" spans="1:8" ht="25.5" x14ac:dyDescent="0.2">
      <c r="A155" s="6" t="s">
        <v>28</v>
      </c>
      <c r="B155" s="7" t="s">
        <v>29</v>
      </c>
      <c r="C155" s="18">
        <v>13137.3</v>
      </c>
      <c r="D155" s="18">
        <v>10052.299999999999</v>
      </c>
      <c r="E155" s="18">
        <v>27311.200000000001</v>
      </c>
      <c r="F155" s="18">
        <v>20098</v>
      </c>
      <c r="G155" s="18">
        <v>130.69999999999999</v>
      </c>
      <c r="H155" s="18">
        <v>135.9</v>
      </c>
    </row>
    <row r="156" spans="1:8" x14ac:dyDescent="0.2">
      <c r="A156" s="6" t="s">
        <v>30</v>
      </c>
      <c r="B156" s="7" t="s">
        <v>31</v>
      </c>
      <c r="C156" s="18">
        <v>177908.5</v>
      </c>
      <c r="D156" s="18">
        <v>164815.5</v>
      </c>
      <c r="E156" s="18">
        <v>312796.7</v>
      </c>
      <c r="F156" s="18">
        <v>289932.5</v>
      </c>
      <c r="G156" s="18">
        <v>107.9</v>
      </c>
      <c r="H156" s="18">
        <v>107.9</v>
      </c>
    </row>
    <row r="157" spans="1:8" ht="25.5" x14ac:dyDescent="0.2">
      <c r="A157" s="6" t="s">
        <v>32</v>
      </c>
      <c r="B157" s="7" t="s">
        <v>33</v>
      </c>
      <c r="C157" s="10" t="s">
        <v>56</v>
      </c>
      <c r="D157" s="10" t="s">
        <v>56</v>
      </c>
      <c r="E157" s="10" t="s">
        <v>56</v>
      </c>
      <c r="F157" s="10" t="s">
        <v>56</v>
      </c>
      <c r="G157" s="10" t="s">
        <v>56</v>
      </c>
      <c r="H157" s="10" t="s">
        <v>56</v>
      </c>
    </row>
    <row r="158" spans="1:8" x14ac:dyDescent="0.2">
      <c r="A158" s="6" t="s">
        <v>34</v>
      </c>
      <c r="B158" s="7" t="s">
        <v>35</v>
      </c>
      <c r="C158" s="18">
        <v>10892.9</v>
      </c>
      <c r="D158" s="18">
        <v>11715.2</v>
      </c>
      <c r="E158" s="18">
        <v>18718.5</v>
      </c>
      <c r="F158" s="18">
        <v>19394.3</v>
      </c>
      <c r="G158" s="18">
        <v>93</v>
      </c>
      <c r="H158" s="18">
        <v>96.5</v>
      </c>
    </row>
    <row r="159" spans="1:8" x14ac:dyDescent="0.2">
      <c r="A159" s="6" t="s">
        <v>36</v>
      </c>
      <c r="B159" s="7" t="s">
        <v>37</v>
      </c>
      <c r="C159" s="10" t="s">
        <v>56</v>
      </c>
      <c r="D159" s="10" t="s">
        <v>56</v>
      </c>
      <c r="E159" s="10" t="s">
        <v>56</v>
      </c>
      <c r="F159" s="10" t="s">
        <v>56</v>
      </c>
      <c r="G159" s="10" t="s">
        <v>56</v>
      </c>
      <c r="H159" s="10" t="s">
        <v>56</v>
      </c>
    </row>
    <row r="160" spans="1:8" ht="25.5" x14ac:dyDescent="0.2">
      <c r="A160" s="6" t="s">
        <v>40</v>
      </c>
      <c r="B160" s="7" t="s">
        <v>41</v>
      </c>
      <c r="C160" s="10" t="s">
        <v>94</v>
      </c>
      <c r="D160" s="10" t="s">
        <v>95</v>
      </c>
      <c r="E160" s="10" t="s">
        <v>96</v>
      </c>
      <c r="F160" s="10" t="s">
        <v>97</v>
      </c>
      <c r="G160" s="10" t="s">
        <v>98</v>
      </c>
      <c r="H160" s="10" t="s">
        <v>99</v>
      </c>
    </row>
    <row r="161" spans="1:8" ht="25.5" x14ac:dyDescent="0.2">
      <c r="A161" s="6" t="s">
        <v>42</v>
      </c>
      <c r="B161" s="7" t="s">
        <v>43</v>
      </c>
      <c r="C161" s="10" t="s">
        <v>56</v>
      </c>
      <c r="D161" s="10" t="s">
        <v>56</v>
      </c>
      <c r="E161" s="10" t="s">
        <v>56</v>
      </c>
      <c r="F161" s="10" t="s">
        <v>56</v>
      </c>
      <c r="G161" s="10" t="s">
        <v>56</v>
      </c>
      <c r="H161" s="10" t="s">
        <v>56</v>
      </c>
    </row>
    <row r="162" spans="1:8" ht="25.5" x14ac:dyDescent="0.2">
      <c r="A162" s="6" t="s">
        <v>44</v>
      </c>
      <c r="B162" s="7" t="s">
        <v>45</v>
      </c>
      <c r="C162" s="18">
        <v>58197.4</v>
      </c>
      <c r="D162" s="18">
        <v>50298.2</v>
      </c>
      <c r="E162" s="18">
        <v>116066.6</v>
      </c>
      <c r="F162" s="18">
        <v>104571.1</v>
      </c>
      <c r="G162" s="18">
        <v>115.7</v>
      </c>
      <c r="H162" s="18">
        <v>111</v>
      </c>
    </row>
    <row r="163" spans="1:8" x14ac:dyDescent="0.2">
      <c r="A163" s="6" t="s">
        <v>46</v>
      </c>
      <c r="B163" s="7" t="s">
        <v>47</v>
      </c>
      <c r="C163" s="18">
        <v>126497.1</v>
      </c>
      <c r="D163" s="18">
        <v>115878</v>
      </c>
      <c r="E163" s="18">
        <v>222878.7</v>
      </c>
      <c r="F163" s="18">
        <v>206978.5</v>
      </c>
      <c r="G163" s="18">
        <v>109.2</v>
      </c>
      <c r="H163" s="18">
        <v>107.7</v>
      </c>
    </row>
    <row r="164" spans="1:8" ht="25.5" x14ac:dyDescent="0.2">
      <c r="A164" s="6" t="s">
        <v>48</v>
      </c>
      <c r="B164" s="7" t="s">
        <v>49</v>
      </c>
      <c r="C164" s="18">
        <v>72478.399999999994</v>
      </c>
      <c r="D164" s="18">
        <v>64898.7</v>
      </c>
      <c r="E164" s="18">
        <v>139112.29999999999</v>
      </c>
      <c r="F164" s="18">
        <v>126534.6</v>
      </c>
      <c r="G164" s="18">
        <v>111.7</v>
      </c>
      <c r="H164" s="18">
        <v>109.9</v>
      </c>
    </row>
    <row r="165" spans="1:8" ht="25.5" x14ac:dyDescent="0.2">
      <c r="A165" s="6" t="s">
        <v>50</v>
      </c>
      <c r="B165" s="7" t="s">
        <v>51</v>
      </c>
      <c r="C165" s="18">
        <v>7981.7</v>
      </c>
      <c r="D165" s="18">
        <v>9519.5</v>
      </c>
      <c r="E165" s="18">
        <v>15935.5</v>
      </c>
      <c r="F165" s="18">
        <v>18826.099999999999</v>
      </c>
      <c r="G165" s="18">
        <v>83.8</v>
      </c>
      <c r="H165" s="18">
        <v>84.6</v>
      </c>
    </row>
    <row r="166" spans="1:8" x14ac:dyDescent="0.2">
      <c r="A166" s="6" t="s">
        <v>52</v>
      </c>
      <c r="B166" s="7" t="s">
        <v>53</v>
      </c>
      <c r="C166" s="10" t="s">
        <v>56</v>
      </c>
      <c r="D166" s="10" t="s">
        <v>56</v>
      </c>
      <c r="E166" s="10" t="s">
        <v>56</v>
      </c>
      <c r="F166" s="10" t="s">
        <v>56</v>
      </c>
      <c r="G166" s="10" t="s">
        <v>56</v>
      </c>
      <c r="H166" s="10" t="s">
        <v>56</v>
      </c>
    </row>
    <row r="167" spans="1:8" x14ac:dyDescent="0.2">
      <c r="A167" s="1" t="s">
        <v>69</v>
      </c>
      <c r="B167" s="2" t="s">
        <v>70</v>
      </c>
      <c r="C167" s="3" t="s">
        <v>13</v>
      </c>
      <c r="D167" s="3" t="s">
        <v>13</v>
      </c>
      <c r="E167" s="3" t="s">
        <v>13</v>
      </c>
      <c r="F167" s="3" t="s">
        <v>13</v>
      </c>
      <c r="G167" s="3" t="s">
        <v>13</v>
      </c>
      <c r="H167" s="3" t="s">
        <v>13</v>
      </c>
    </row>
    <row r="168" spans="1:8" x14ac:dyDescent="0.2">
      <c r="A168" s="4" t="s">
        <v>14</v>
      </c>
      <c r="B168" s="5" t="s">
        <v>15</v>
      </c>
      <c r="C168" s="17">
        <v>2398928.1</v>
      </c>
      <c r="D168" s="17">
        <v>1914441.3</v>
      </c>
      <c r="E168" s="17">
        <v>4525167.0999999996</v>
      </c>
      <c r="F168" s="17">
        <v>3641990.4</v>
      </c>
      <c r="G168" s="17">
        <v>125.3</v>
      </c>
      <c r="H168" s="17">
        <v>124.2</v>
      </c>
    </row>
    <row r="169" spans="1:8" ht="25.5" x14ac:dyDescent="0.2">
      <c r="A169" s="6" t="s">
        <v>16</v>
      </c>
      <c r="B169" s="7" t="s">
        <v>17</v>
      </c>
      <c r="C169" s="18">
        <v>15816.2</v>
      </c>
      <c r="D169" s="18">
        <v>17478.2</v>
      </c>
      <c r="E169" s="18">
        <v>28774.9</v>
      </c>
      <c r="F169" s="18">
        <v>31730.5</v>
      </c>
      <c r="G169" s="18">
        <v>90.5</v>
      </c>
      <c r="H169" s="18">
        <v>90.7</v>
      </c>
    </row>
    <row r="170" spans="1:8" x14ac:dyDescent="0.2">
      <c r="A170" s="6" t="s">
        <v>18</v>
      </c>
      <c r="B170" s="7" t="s">
        <v>19</v>
      </c>
      <c r="C170" s="18">
        <v>289659.8</v>
      </c>
      <c r="D170" s="18">
        <v>262531.09999999998</v>
      </c>
      <c r="E170" s="18">
        <v>641570.19999999995</v>
      </c>
      <c r="F170" s="18">
        <v>566354.69999999995</v>
      </c>
      <c r="G170" s="18">
        <v>110.3</v>
      </c>
      <c r="H170" s="18">
        <v>113.3</v>
      </c>
    </row>
    <row r="171" spans="1:8" x14ac:dyDescent="0.2">
      <c r="A171" s="6" t="s">
        <v>20</v>
      </c>
      <c r="B171" s="7" t="s">
        <v>21</v>
      </c>
      <c r="C171" s="18">
        <v>632736.19999999995</v>
      </c>
      <c r="D171" s="18">
        <v>420246.4</v>
      </c>
      <c r="E171" s="18">
        <v>1164428.3999999999</v>
      </c>
      <c r="F171" s="18">
        <v>794775.8</v>
      </c>
      <c r="G171" s="18">
        <v>150.6</v>
      </c>
      <c r="H171" s="18">
        <v>146.5</v>
      </c>
    </row>
    <row r="172" spans="1:8" ht="25.5" x14ac:dyDescent="0.2">
      <c r="A172" s="6" t="s">
        <v>22</v>
      </c>
      <c r="B172" s="7" t="s">
        <v>23</v>
      </c>
      <c r="C172" s="18">
        <v>147167.6</v>
      </c>
      <c r="D172" s="18">
        <v>147886.29999999999</v>
      </c>
      <c r="E172" s="18">
        <v>355689.8</v>
      </c>
      <c r="F172" s="18">
        <v>331029.8</v>
      </c>
      <c r="G172" s="18">
        <v>99.5</v>
      </c>
      <c r="H172" s="18">
        <v>107.4</v>
      </c>
    </row>
    <row r="173" spans="1:8" ht="38.25" x14ac:dyDescent="0.2">
      <c r="A173" s="6" t="s">
        <v>24</v>
      </c>
      <c r="B173" s="7" t="s">
        <v>25</v>
      </c>
      <c r="C173" s="18">
        <v>11411.6</v>
      </c>
      <c r="D173" s="18">
        <v>9276.9</v>
      </c>
      <c r="E173" s="18">
        <v>22030</v>
      </c>
      <c r="F173" s="18">
        <v>18710.8</v>
      </c>
      <c r="G173" s="18">
        <v>123</v>
      </c>
      <c r="H173" s="18">
        <v>117.7</v>
      </c>
    </row>
    <row r="174" spans="1:8" x14ac:dyDescent="0.2">
      <c r="A174" s="6" t="s">
        <v>26</v>
      </c>
      <c r="B174" s="7" t="s">
        <v>27</v>
      </c>
      <c r="C174" s="18">
        <v>144340.5</v>
      </c>
      <c r="D174" s="18">
        <v>92122.6</v>
      </c>
      <c r="E174" s="18">
        <v>214840.5</v>
      </c>
      <c r="F174" s="18">
        <v>134898.5</v>
      </c>
      <c r="G174" s="18">
        <v>156.69999999999999</v>
      </c>
      <c r="H174" s="18">
        <v>159.30000000000001</v>
      </c>
    </row>
    <row r="175" spans="1:8" ht="25.5" x14ac:dyDescent="0.2">
      <c r="A175" s="6" t="s">
        <v>28</v>
      </c>
      <c r="B175" s="7" t="s">
        <v>29</v>
      </c>
      <c r="C175" s="18">
        <v>103896.4</v>
      </c>
      <c r="D175" s="18">
        <v>49988.3</v>
      </c>
      <c r="E175" s="18">
        <v>183615.3</v>
      </c>
      <c r="F175" s="18">
        <v>97898.2</v>
      </c>
      <c r="G175" s="18">
        <v>207.8</v>
      </c>
      <c r="H175" s="18">
        <v>187.6</v>
      </c>
    </row>
    <row r="176" spans="1:8" x14ac:dyDescent="0.2">
      <c r="A176" s="6" t="s">
        <v>30</v>
      </c>
      <c r="B176" s="7" t="s">
        <v>31</v>
      </c>
      <c r="C176" s="18">
        <v>429678.6</v>
      </c>
      <c r="D176" s="18">
        <v>363610</v>
      </c>
      <c r="E176" s="18">
        <v>744505.2</v>
      </c>
      <c r="F176" s="18">
        <v>638508.1</v>
      </c>
      <c r="G176" s="18">
        <v>118.2</v>
      </c>
      <c r="H176" s="18">
        <v>116.6</v>
      </c>
    </row>
    <row r="177" spans="1:8" ht="25.5" x14ac:dyDescent="0.2">
      <c r="A177" s="6" t="s">
        <v>32</v>
      </c>
      <c r="B177" s="7" t="s">
        <v>33</v>
      </c>
      <c r="C177" s="10" t="s">
        <v>100</v>
      </c>
      <c r="D177" s="10" t="s">
        <v>101</v>
      </c>
      <c r="E177" s="10" t="s">
        <v>102</v>
      </c>
      <c r="F177" s="10" t="s">
        <v>103</v>
      </c>
      <c r="G177" s="10" t="s">
        <v>104</v>
      </c>
      <c r="H177" s="10" t="s">
        <v>105</v>
      </c>
    </row>
    <row r="178" spans="1:8" x14ac:dyDescent="0.2">
      <c r="A178" s="11" t="s">
        <v>34</v>
      </c>
      <c r="B178" s="12" t="s">
        <v>35</v>
      </c>
      <c r="C178" s="13" t="s">
        <v>56</v>
      </c>
      <c r="D178" s="19" t="str">
        <f>T("-")</f>
        <v>-</v>
      </c>
      <c r="E178" s="13" t="s">
        <v>56</v>
      </c>
      <c r="F178" s="19" t="str">
        <f>T("-")</f>
        <v>-</v>
      </c>
      <c r="G178" s="19" t="s">
        <v>81</v>
      </c>
      <c r="H178" s="19" t="s">
        <v>81</v>
      </c>
    </row>
    <row r="179" spans="1:8" x14ac:dyDescent="0.2">
      <c r="A179" s="6" t="s">
        <v>36</v>
      </c>
      <c r="B179" s="7" t="s">
        <v>37</v>
      </c>
      <c r="C179" s="10" t="s">
        <v>106</v>
      </c>
      <c r="D179" s="10" t="s">
        <v>107</v>
      </c>
      <c r="E179" s="10" t="s">
        <v>108</v>
      </c>
      <c r="F179" s="10" t="s">
        <v>109</v>
      </c>
      <c r="G179" s="10" t="s">
        <v>110</v>
      </c>
      <c r="H179" s="10" t="s">
        <v>111</v>
      </c>
    </row>
    <row r="180" spans="1:8" ht="12.75" customHeight="1" x14ac:dyDescent="0.2">
      <c r="A180" s="6" t="s">
        <v>38</v>
      </c>
      <c r="B180" s="7" t="s">
        <v>39</v>
      </c>
      <c r="C180" s="10" t="s">
        <v>56</v>
      </c>
      <c r="D180" s="10" t="s">
        <v>56</v>
      </c>
      <c r="E180" s="10" t="s">
        <v>56</v>
      </c>
      <c r="F180" s="10" t="s">
        <v>56</v>
      </c>
      <c r="G180" s="10" t="s">
        <v>56</v>
      </c>
      <c r="H180" s="10" t="s">
        <v>56</v>
      </c>
    </row>
    <row r="181" spans="1:8" ht="25.5" x14ac:dyDescent="0.2">
      <c r="A181" s="6" t="s">
        <v>40</v>
      </c>
      <c r="B181" s="7" t="s">
        <v>41</v>
      </c>
      <c r="C181" s="18">
        <v>88678.9</v>
      </c>
      <c r="D181" s="18">
        <v>89432.6</v>
      </c>
      <c r="E181" s="18">
        <v>186510.8</v>
      </c>
      <c r="F181" s="18">
        <v>158318</v>
      </c>
      <c r="G181" s="18">
        <v>99.2</v>
      </c>
      <c r="H181" s="18">
        <v>117.8</v>
      </c>
    </row>
    <row r="182" spans="1:8" ht="25.5" x14ac:dyDescent="0.2">
      <c r="A182" s="6" t="s">
        <v>42</v>
      </c>
      <c r="B182" s="7" t="s">
        <v>43</v>
      </c>
      <c r="C182" s="18">
        <v>21828</v>
      </c>
      <c r="D182" s="18">
        <v>22270.1</v>
      </c>
      <c r="E182" s="18">
        <v>42869.7</v>
      </c>
      <c r="F182" s="18">
        <v>53181.599999999999</v>
      </c>
      <c r="G182" s="18">
        <v>98</v>
      </c>
      <c r="H182" s="18">
        <v>80.599999999999994</v>
      </c>
    </row>
    <row r="183" spans="1:8" ht="25.5" x14ac:dyDescent="0.2">
      <c r="A183" s="6" t="s">
        <v>44</v>
      </c>
      <c r="B183" s="7" t="s">
        <v>45</v>
      </c>
      <c r="C183" s="18">
        <v>95380.1</v>
      </c>
      <c r="D183" s="18">
        <v>82752.7</v>
      </c>
      <c r="E183" s="18">
        <v>183272.5</v>
      </c>
      <c r="F183" s="18">
        <v>166087.29999999999</v>
      </c>
      <c r="G183" s="18">
        <v>115.3</v>
      </c>
      <c r="H183" s="18">
        <v>110.3</v>
      </c>
    </row>
    <row r="184" spans="1:8" x14ac:dyDescent="0.2">
      <c r="A184" s="6" t="s">
        <v>46</v>
      </c>
      <c r="B184" s="7" t="s">
        <v>47</v>
      </c>
      <c r="C184" s="18">
        <v>170348.7</v>
      </c>
      <c r="D184" s="18">
        <v>147889.9</v>
      </c>
      <c r="E184" s="18">
        <v>295592.59999999998</v>
      </c>
      <c r="F184" s="18">
        <v>257855.2</v>
      </c>
      <c r="G184" s="18">
        <v>115.2</v>
      </c>
      <c r="H184" s="18">
        <v>114.6</v>
      </c>
    </row>
    <row r="185" spans="1:8" ht="25.5" x14ac:dyDescent="0.2">
      <c r="A185" s="6" t="s">
        <v>48</v>
      </c>
      <c r="B185" s="7" t="s">
        <v>49</v>
      </c>
      <c r="C185" s="18">
        <v>205065.60000000001</v>
      </c>
      <c r="D185" s="18">
        <v>169966.5</v>
      </c>
      <c r="E185" s="18">
        <v>375037.9</v>
      </c>
      <c r="F185" s="18">
        <v>314870.8</v>
      </c>
      <c r="G185" s="18">
        <v>120.7</v>
      </c>
      <c r="H185" s="18">
        <v>119.1</v>
      </c>
    </row>
    <row r="186" spans="1:8" ht="25.5" x14ac:dyDescent="0.2">
      <c r="A186" s="6" t="s">
        <v>50</v>
      </c>
      <c r="B186" s="7" t="s">
        <v>51</v>
      </c>
      <c r="C186" s="18">
        <v>4459.6000000000004</v>
      </c>
      <c r="D186" s="18">
        <v>4349.8999999999996</v>
      </c>
      <c r="E186" s="18">
        <v>9223.1</v>
      </c>
      <c r="F186" s="18">
        <v>8714.7999999999993</v>
      </c>
      <c r="G186" s="18">
        <v>102.5</v>
      </c>
      <c r="H186" s="18">
        <v>105.8</v>
      </c>
    </row>
    <row r="187" spans="1:8" x14ac:dyDescent="0.2">
      <c r="A187" s="6" t="s">
        <v>52</v>
      </c>
      <c r="B187" s="7" t="s">
        <v>53</v>
      </c>
      <c r="C187" s="18">
        <v>4866.3</v>
      </c>
      <c r="D187" s="18">
        <v>4775.3</v>
      </c>
      <c r="E187" s="18">
        <v>10446</v>
      </c>
      <c r="F187" s="18">
        <v>8575</v>
      </c>
      <c r="G187" s="18">
        <v>101.9</v>
      </c>
      <c r="H187" s="18">
        <v>121.8</v>
      </c>
    </row>
    <row r="188" spans="1:8" x14ac:dyDescent="0.2">
      <c r="A188" s="1" t="s">
        <v>71</v>
      </c>
      <c r="B188" s="2" t="s">
        <v>72</v>
      </c>
      <c r="C188" s="3"/>
      <c r="D188" s="3"/>
      <c r="E188" s="3"/>
      <c r="F188" s="3"/>
      <c r="G188" s="3"/>
      <c r="H188" s="3"/>
    </row>
    <row r="189" spans="1:8" x14ac:dyDescent="0.2">
      <c r="A189" s="4" t="s">
        <v>14</v>
      </c>
      <c r="B189" s="5" t="s">
        <v>15</v>
      </c>
      <c r="C189" s="17">
        <v>589945</v>
      </c>
      <c r="D189" s="17">
        <v>497883.4</v>
      </c>
      <c r="E189" s="17">
        <v>1098331</v>
      </c>
      <c r="F189" s="17">
        <v>934136.4</v>
      </c>
      <c r="G189" s="17">
        <v>118.5</v>
      </c>
      <c r="H189" s="17">
        <v>117.6</v>
      </c>
    </row>
    <row r="190" spans="1:8" ht="25.5" x14ac:dyDescent="0.2">
      <c r="A190" s="6" t="s">
        <v>16</v>
      </c>
      <c r="B190" s="7" t="s">
        <v>17</v>
      </c>
      <c r="C190" s="10" t="s">
        <v>56</v>
      </c>
      <c r="D190" s="10" t="s">
        <v>56</v>
      </c>
      <c r="E190" s="10" t="s">
        <v>56</v>
      </c>
      <c r="F190" s="10" t="s">
        <v>56</v>
      </c>
      <c r="G190" s="10" t="s">
        <v>56</v>
      </c>
      <c r="H190" s="10" t="s">
        <v>56</v>
      </c>
    </row>
    <row r="191" spans="1:8" x14ac:dyDescent="0.2">
      <c r="A191" s="6" t="s">
        <v>20</v>
      </c>
      <c r="B191" s="7" t="s">
        <v>21</v>
      </c>
      <c r="C191" s="10" t="s">
        <v>56</v>
      </c>
      <c r="D191" s="10" t="s">
        <v>56</v>
      </c>
      <c r="E191" s="10" t="s">
        <v>56</v>
      </c>
      <c r="F191" s="10" t="s">
        <v>56</v>
      </c>
      <c r="G191" s="10" t="s">
        <v>56</v>
      </c>
      <c r="H191" s="10" t="s">
        <v>56</v>
      </c>
    </row>
    <row r="192" spans="1:8" ht="25.5" x14ac:dyDescent="0.2">
      <c r="A192" s="6" t="s">
        <v>22</v>
      </c>
      <c r="B192" s="7" t="s">
        <v>23</v>
      </c>
      <c r="C192" s="10" t="s">
        <v>56</v>
      </c>
      <c r="D192" s="10" t="s">
        <v>56</v>
      </c>
      <c r="E192" s="10" t="s">
        <v>56</v>
      </c>
      <c r="F192" s="10" t="s">
        <v>56</v>
      </c>
      <c r="G192" s="10" t="s">
        <v>56</v>
      </c>
      <c r="H192" s="10" t="s">
        <v>56</v>
      </c>
    </row>
    <row r="193" spans="1:8" ht="38.25" x14ac:dyDescent="0.2">
      <c r="A193" s="6" t="s">
        <v>24</v>
      </c>
      <c r="B193" s="7" t="s">
        <v>25</v>
      </c>
      <c r="C193" s="10" t="s">
        <v>112</v>
      </c>
      <c r="D193" s="10" t="s">
        <v>113</v>
      </c>
      <c r="E193" s="10" t="s">
        <v>114</v>
      </c>
      <c r="F193" s="10" t="s">
        <v>115</v>
      </c>
      <c r="G193" s="10" t="s">
        <v>116</v>
      </c>
      <c r="H193" s="10" t="s">
        <v>117</v>
      </c>
    </row>
    <row r="194" spans="1:8" x14ac:dyDescent="0.2">
      <c r="A194" s="6" t="s">
        <v>26</v>
      </c>
      <c r="B194" s="7" t="s">
        <v>27</v>
      </c>
      <c r="C194" s="18">
        <v>14081.2</v>
      </c>
      <c r="D194" s="18">
        <v>16620.900000000001</v>
      </c>
      <c r="E194" s="18">
        <v>26223.7</v>
      </c>
      <c r="F194" s="18">
        <v>31325.5</v>
      </c>
      <c r="G194" s="18">
        <v>84.7</v>
      </c>
      <c r="H194" s="18">
        <v>83.7</v>
      </c>
    </row>
    <row r="195" spans="1:8" ht="25.5" x14ac:dyDescent="0.2">
      <c r="A195" s="6" t="s">
        <v>28</v>
      </c>
      <c r="B195" s="7" t="s">
        <v>29</v>
      </c>
      <c r="C195" s="18">
        <v>36114.1</v>
      </c>
      <c r="D195" s="18">
        <v>33397.5</v>
      </c>
      <c r="E195" s="18">
        <v>71825.8</v>
      </c>
      <c r="F195" s="18">
        <v>63372.3</v>
      </c>
      <c r="G195" s="18">
        <v>108.1</v>
      </c>
      <c r="H195" s="18">
        <v>113.3</v>
      </c>
    </row>
    <row r="196" spans="1:8" x14ac:dyDescent="0.2">
      <c r="A196" s="6" t="s">
        <v>30</v>
      </c>
      <c r="B196" s="7" t="s">
        <v>31</v>
      </c>
      <c r="C196" s="10" t="s">
        <v>118</v>
      </c>
      <c r="D196" s="10" t="s">
        <v>119</v>
      </c>
      <c r="E196" s="10" t="s">
        <v>120</v>
      </c>
      <c r="F196" s="10" t="s">
        <v>121</v>
      </c>
      <c r="G196" s="10" t="s">
        <v>122</v>
      </c>
      <c r="H196" s="10" t="s">
        <v>123</v>
      </c>
    </row>
    <row r="197" spans="1:8" ht="25.5" x14ac:dyDescent="0.2">
      <c r="A197" s="11" t="s">
        <v>32</v>
      </c>
      <c r="B197" s="12" t="s">
        <v>33</v>
      </c>
      <c r="C197" s="19" t="str">
        <f>T("-")</f>
        <v>-</v>
      </c>
      <c r="D197" s="19" t="str">
        <f>T("-")</f>
        <v>-</v>
      </c>
      <c r="E197" s="19" t="str">
        <f>T("-")</f>
        <v>-</v>
      </c>
      <c r="F197" s="13" t="s">
        <v>124</v>
      </c>
      <c r="G197" s="13" t="s">
        <v>81</v>
      </c>
      <c r="H197" s="13" t="s">
        <v>81</v>
      </c>
    </row>
    <row r="198" spans="1:8" x14ac:dyDescent="0.2">
      <c r="A198" s="6" t="s">
        <v>34</v>
      </c>
      <c r="B198" s="7" t="s">
        <v>35</v>
      </c>
      <c r="C198" s="10" t="s">
        <v>56</v>
      </c>
      <c r="D198" s="10" t="s">
        <v>56</v>
      </c>
      <c r="E198" s="10" t="s">
        <v>56</v>
      </c>
      <c r="F198" s="10" t="s">
        <v>56</v>
      </c>
      <c r="G198" s="10" t="s">
        <v>56</v>
      </c>
      <c r="H198" s="10" t="s">
        <v>56</v>
      </c>
    </row>
    <row r="199" spans="1:8" ht="12.75" customHeight="1" x14ac:dyDescent="0.2">
      <c r="A199" s="6" t="s">
        <v>38</v>
      </c>
      <c r="B199" s="7" t="s">
        <v>39</v>
      </c>
      <c r="C199" s="18">
        <v>23880.799999999999</v>
      </c>
      <c r="D199" s="18">
        <v>27749.7</v>
      </c>
      <c r="E199" s="18">
        <v>58543.199999999997</v>
      </c>
      <c r="F199" s="18">
        <v>56831.9</v>
      </c>
      <c r="G199" s="18">
        <v>86.1</v>
      </c>
      <c r="H199" s="18">
        <v>103</v>
      </c>
    </row>
    <row r="200" spans="1:8" ht="25.5" x14ac:dyDescent="0.2">
      <c r="A200" s="6" t="s">
        <v>40</v>
      </c>
      <c r="B200" s="7" t="s">
        <v>41</v>
      </c>
      <c r="C200" s="10" t="s">
        <v>125</v>
      </c>
      <c r="D200" s="10" t="s">
        <v>126</v>
      </c>
      <c r="E200" s="10" t="s">
        <v>127</v>
      </c>
      <c r="F200" s="10" t="s">
        <v>128</v>
      </c>
      <c r="G200" s="10" t="s">
        <v>129</v>
      </c>
      <c r="H200" s="10" t="s">
        <v>130</v>
      </c>
    </row>
    <row r="201" spans="1:8" ht="25.5" x14ac:dyDescent="0.2">
      <c r="A201" s="6" t="s">
        <v>42</v>
      </c>
      <c r="B201" s="7" t="s">
        <v>43</v>
      </c>
      <c r="C201" s="10" t="s">
        <v>56</v>
      </c>
      <c r="D201" s="10" t="s">
        <v>56</v>
      </c>
      <c r="E201" s="10" t="s">
        <v>56</v>
      </c>
      <c r="F201" s="10" t="s">
        <v>56</v>
      </c>
      <c r="G201" s="10" t="s">
        <v>56</v>
      </c>
      <c r="H201" s="10" t="s">
        <v>56</v>
      </c>
    </row>
    <row r="202" spans="1:8" ht="25.5" x14ac:dyDescent="0.2">
      <c r="A202" s="6" t="s">
        <v>44</v>
      </c>
      <c r="B202" s="7" t="s">
        <v>45</v>
      </c>
      <c r="C202" s="18">
        <v>69879.7</v>
      </c>
      <c r="D202" s="18">
        <v>59364.5</v>
      </c>
      <c r="E202" s="18">
        <v>135118.70000000001</v>
      </c>
      <c r="F202" s="18">
        <v>114488.4</v>
      </c>
      <c r="G202" s="18">
        <v>117.7</v>
      </c>
      <c r="H202" s="18">
        <v>118</v>
      </c>
    </row>
    <row r="203" spans="1:8" x14ac:dyDescent="0.2">
      <c r="A203" s="6" t="s">
        <v>46</v>
      </c>
      <c r="B203" s="7" t="s">
        <v>47</v>
      </c>
      <c r="C203" s="18">
        <v>238366.1</v>
      </c>
      <c r="D203" s="18">
        <v>188873.1</v>
      </c>
      <c r="E203" s="18">
        <v>404999.3</v>
      </c>
      <c r="F203" s="18">
        <v>331349.2</v>
      </c>
      <c r="G203" s="18">
        <v>126.2</v>
      </c>
      <c r="H203" s="18">
        <v>122.2</v>
      </c>
    </row>
    <row r="204" spans="1:8" ht="25.5" x14ac:dyDescent="0.2">
      <c r="A204" s="6" t="s">
        <v>48</v>
      </c>
      <c r="B204" s="7" t="s">
        <v>49</v>
      </c>
      <c r="C204" s="18">
        <v>64680.1</v>
      </c>
      <c r="D204" s="18">
        <v>55793.1</v>
      </c>
      <c r="E204" s="18">
        <v>121820.8</v>
      </c>
      <c r="F204" s="18">
        <v>104936.5</v>
      </c>
      <c r="G204" s="18">
        <v>115.9</v>
      </c>
      <c r="H204" s="18">
        <v>116.1</v>
      </c>
    </row>
    <row r="205" spans="1:8" ht="25.5" x14ac:dyDescent="0.2">
      <c r="A205" s="6" t="s">
        <v>50</v>
      </c>
      <c r="B205" s="7" t="s">
        <v>51</v>
      </c>
      <c r="C205" s="18">
        <v>24579.599999999999</v>
      </c>
      <c r="D205" s="18">
        <v>24780.7</v>
      </c>
      <c r="E205" s="18">
        <v>46463.8</v>
      </c>
      <c r="F205" s="18">
        <v>46828.7</v>
      </c>
      <c r="G205" s="18">
        <v>99.2</v>
      </c>
      <c r="H205" s="18">
        <v>99.2</v>
      </c>
    </row>
    <row r="206" spans="1:8" x14ac:dyDescent="0.2">
      <c r="A206" s="6" t="s">
        <v>52</v>
      </c>
      <c r="B206" s="7" t="s">
        <v>53</v>
      </c>
      <c r="C206" s="10" t="s">
        <v>56</v>
      </c>
      <c r="D206" s="10" t="s">
        <v>56</v>
      </c>
      <c r="E206" s="10" t="s">
        <v>56</v>
      </c>
      <c r="F206" s="10" t="s">
        <v>56</v>
      </c>
      <c r="G206" s="10" t="s">
        <v>56</v>
      </c>
      <c r="H206" s="10" t="s">
        <v>56</v>
      </c>
    </row>
    <row r="207" spans="1:8" x14ac:dyDescent="0.2">
      <c r="A207" s="1" t="s">
        <v>73</v>
      </c>
      <c r="B207" s="2" t="s">
        <v>74</v>
      </c>
      <c r="C207" s="3" t="s">
        <v>13</v>
      </c>
      <c r="D207" s="3" t="s">
        <v>13</v>
      </c>
      <c r="E207" s="3" t="s">
        <v>13</v>
      </c>
      <c r="F207" s="3" t="s">
        <v>13</v>
      </c>
      <c r="G207" s="3" t="s">
        <v>13</v>
      </c>
      <c r="H207" s="3" t="s">
        <v>13</v>
      </c>
    </row>
    <row r="208" spans="1:8" x14ac:dyDescent="0.2">
      <c r="A208" s="4" t="s">
        <v>14</v>
      </c>
      <c r="B208" s="5" t="s">
        <v>15</v>
      </c>
      <c r="C208" s="17">
        <v>784094.9</v>
      </c>
      <c r="D208" s="17">
        <v>627850.80000000005</v>
      </c>
      <c r="E208" s="17">
        <v>1288853.8</v>
      </c>
      <c r="F208" s="17">
        <v>1062802.2</v>
      </c>
      <c r="G208" s="17">
        <v>124.9</v>
      </c>
      <c r="H208" s="17">
        <v>121.3</v>
      </c>
    </row>
    <row r="209" spans="1:8" ht="25.5" x14ac:dyDescent="0.2">
      <c r="A209" s="6" t="s">
        <v>16</v>
      </c>
      <c r="B209" s="7" t="s">
        <v>17</v>
      </c>
      <c r="C209" s="18">
        <v>351720.2</v>
      </c>
      <c r="D209" s="18">
        <v>254565.3</v>
      </c>
      <c r="E209" s="18">
        <v>472338.2</v>
      </c>
      <c r="F209" s="18">
        <v>349636.1</v>
      </c>
      <c r="G209" s="18">
        <v>138.19999999999999</v>
      </c>
      <c r="H209" s="18">
        <v>135.1</v>
      </c>
    </row>
    <row r="210" spans="1:8" x14ac:dyDescent="0.2">
      <c r="A210" s="6" t="s">
        <v>20</v>
      </c>
      <c r="B210" s="7" t="s">
        <v>21</v>
      </c>
      <c r="C210" s="10" t="s">
        <v>56</v>
      </c>
      <c r="D210" s="10" t="s">
        <v>56</v>
      </c>
      <c r="E210" s="10" t="s">
        <v>56</v>
      </c>
      <c r="F210" s="10" t="s">
        <v>56</v>
      </c>
      <c r="G210" s="10" t="s">
        <v>56</v>
      </c>
      <c r="H210" s="10" t="s">
        <v>56</v>
      </c>
    </row>
    <row r="211" spans="1:8" ht="25.5" x14ac:dyDescent="0.2">
      <c r="A211" s="6" t="s">
        <v>22</v>
      </c>
      <c r="B211" s="7" t="s">
        <v>23</v>
      </c>
      <c r="C211" s="10" t="s">
        <v>56</v>
      </c>
      <c r="D211" s="10" t="s">
        <v>56</v>
      </c>
      <c r="E211" s="10" t="s">
        <v>56</v>
      </c>
      <c r="F211" s="10" t="s">
        <v>56</v>
      </c>
      <c r="G211" s="10" t="s">
        <v>56</v>
      </c>
      <c r="H211" s="10" t="s">
        <v>56</v>
      </c>
    </row>
    <row r="212" spans="1:8" ht="38.25" x14ac:dyDescent="0.2">
      <c r="A212" s="6" t="s">
        <v>24</v>
      </c>
      <c r="B212" s="7" t="s">
        <v>25</v>
      </c>
      <c r="C212" s="18">
        <v>12770.6</v>
      </c>
      <c r="D212" s="18">
        <v>11795.5</v>
      </c>
      <c r="E212" s="18">
        <v>24930.5</v>
      </c>
      <c r="F212" s="18">
        <v>22091.9</v>
      </c>
      <c r="G212" s="18">
        <v>108.3</v>
      </c>
      <c r="H212" s="18">
        <v>112.8</v>
      </c>
    </row>
    <row r="213" spans="1:8" x14ac:dyDescent="0.2">
      <c r="A213" s="6" t="s">
        <v>26</v>
      </c>
      <c r="B213" s="7" t="s">
        <v>27</v>
      </c>
      <c r="C213" s="10" t="s">
        <v>56</v>
      </c>
      <c r="D213" s="10" t="s">
        <v>56</v>
      </c>
      <c r="E213" s="10" t="s">
        <v>56</v>
      </c>
      <c r="F213" s="10" t="s">
        <v>56</v>
      </c>
      <c r="G213" s="10" t="s">
        <v>56</v>
      </c>
      <c r="H213" s="10" t="s">
        <v>56</v>
      </c>
    </row>
    <row r="214" spans="1:8" ht="25.5" x14ac:dyDescent="0.2">
      <c r="A214" s="6" t="s">
        <v>28</v>
      </c>
      <c r="B214" s="7" t="s">
        <v>29</v>
      </c>
      <c r="C214" s="18">
        <v>26041.599999999999</v>
      </c>
      <c r="D214" s="18">
        <v>19864.5</v>
      </c>
      <c r="E214" s="18">
        <v>51505.9</v>
      </c>
      <c r="F214" s="18">
        <v>38361.4</v>
      </c>
      <c r="G214" s="18">
        <v>131.1</v>
      </c>
      <c r="H214" s="18">
        <v>134.30000000000001</v>
      </c>
    </row>
    <row r="215" spans="1:8" x14ac:dyDescent="0.2">
      <c r="A215" s="6" t="s">
        <v>30</v>
      </c>
      <c r="B215" s="7" t="s">
        <v>31</v>
      </c>
      <c r="C215" s="18">
        <v>58541.7</v>
      </c>
      <c r="D215" s="18">
        <v>54379.6</v>
      </c>
      <c r="E215" s="18">
        <v>115598.1</v>
      </c>
      <c r="F215" s="18">
        <v>104802</v>
      </c>
      <c r="G215" s="18">
        <v>107.7</v>
      </c>
      <c r="H215" s="18">
        <v>110.3</v>
      </c>
    </row>
    <row r="216" spans="1:8" ht="25.5" x14ac:dyDescent="0.2">
      <c r="A216" s="6" t="s">
        <v>32</v>
      </c>
      <c r="B216" s="7" t="s">
        <v>33</v>
      </c>
      <c r="C216" s="18">
        <v>2119.8000000000002</v>
      </c>
      <c r="D216" s="18">
        <v>1584.6</v>
      </c>
      <c r="E216" s="18">
        <v>3786</v>
      </c>
      <c r="F216" s="18">
        <v>3012.9</v>
      </c>
      <c r="G216" s="18">
        <v>133.80000000000001</v>
      </c>
      <c r="H216" s="18">
        <v>125.7</v>
      </c>
    </row>
    <row r="217" spans="1:8" x14ac:dyDescent="0.2">
      <c r="A217" s="6" t="s">
        <v>34</v>
      </c>
      <c r="B217" s="7" t="s">
        <v>35</v>
      </c>
      <c r="C217" s="10" t="s">
        <v>131</v>
      </c>
      <c r="D217" s="10" t="s">
        <v>132</v>
      </c>
      <c r="E217" s="10" t="s">
        <v>133</v>
      </c>
      <c r="F217" s="10" t="s">
        <v>134</v>
      </c>
      <c r="G217" s="10" t="s">
        <v>135</v>
      </c>
      <c r="H217" s="10" t="s">
        <v>136</v>
      </c>
    </row>
    <row r="218" spans="1:8" x14ac:dyDescent="0.2">
      <c r="A218" s="6" t="s">
        <v>36</v>
      </c>
      <c r="B218" s="7" t="s">
        <v>37</v>
      </c>
      <c r="C218" s="18">
        <v>781.2</v>
      </c>
      <c r="D218" s="18">
        <v>635.20000000000005</v>
      </c>
      <c r="E218" s="18">
        <v>1405.3</v>
      </c>
      <c r="F218" s="18">
        <v>1176.5999999999999</v>
      </c>
      <c r="G218" s="18">
        <v>123</v>
      </c>
      <c r="H218" s="18">
        <v>119.4</v>
      </c>
    </row>
    <row r="219" spans="1:8" ht="25.5" x14ac:dyDescent="0.2">
      <c r="A219" s="6" t="s">
        <v>40</v>
      </c>
      <c r="B219" s="7" t="s">
        <v>41</v>
      </c>
      <c r="C219" s="18">
        <v>5286.8</v>
      </c>
      <c r="D219" s="18">
        <v>4146.8999999999996</v>
      </c>
      <c r="E219" s="18">
        <v>9949.1</v>
      </c>
      <c r="F219" s="18">
        <v>7943.8</v>
      </c>
      <c r="G219" s="18">
        <v>127.5</v>
      </c>
      <c r="H219" s="18">
        <v>125.2</v>
      </c>
    </row>
    <row r="220" spans="1:8" ht="25.5" x14ac:dyDescent="0.2">
      <c r="A220" s="6" t="s">
        <v>42</v>
      </c>
      <c r="B220" s="7" t="s">
        <v>43</v>
      </c>
      <c r="C220" s="18">
        <v>5438.6</v>
      </c>
      <c r="D220" s="18">
        <v>5583.9</v>
      </c>
      <c r="E220" s="18">
        <v>11154.7</v>
      </c>
      <c r="F220" s="18">
        <v>10773</v>
      </c>
      <c r="G220" s="18">
        <v>97.4</v>
      </c>
      <c r="H220" s="18">
        <v>103.5</v>
      </c>
    </row>
    <row r="221" spans="1:8" ht="25.5" x14ac:dyDescent="0.2">
      <c r="A221" s="6" t="s">
        <v>44</v>
      </c>
      <c r="B221" s="7" t="s">
        <v>45</v>
      </c>
      <c r="C221" s="18">
        <v>61807.8</v>
      </c>
      <c r="D221" s="18">
        <v>53141.2</v>
      </c>
      <c r="E221" s="18">
        <v>117690.1</v>
      </c>
      <c r="F221" s="18">
        <v>104956.2</v>
      </c>
      <c r="G221" s="18">
        <v>116.3</v>
      </c>
      <c r="H221" s="18">
        <v>112.1</v>
      </c>
    </row>
    <row r="222" spans="1:8" x14ac:dyDescent="0.2">
      <c r="A222" s="6" t="s">
        <v>46</v>
      </c>
      <c r="B222" s="7" t="s">
        <v>47</v>
      </c>
      <c r="C222" s="18">
        <v>146839.6</v>
      </c>
      <c r="D222" s="18">
        <v>126088.5</v>
      </c>
      <c r="E222" s="18">
        <v>257225.2</v>
      </c>
      <c r="F222" s="18">
        <v>223962.3</v>
      </c>
      <c r="G222" s="18">
        <v>116.5</v>
      </c>
      <c r="H222" s="18">
        <v>114.9</v>
      </c>
    </row>
    <row r="223" spans="1:8" ht="25.5" x14ac:dyDescent="0.2">
      <c r="A223" s="6" t="s">
        <v>48</v>
      </c>
      <c r="B223" s="7" t="s">
        <v>49</v>
      </c>
      <c r="C223" s="18">
        <v>83730.899999999994</v>
      </c>
      <c r="D223" s="18">
        <v>75311</v>
      </c>
      <c r="E223" s="18">
        <v>162616.1</v>
      </c>
      <c r="F223" s="18">
        <v>148870.20000000001</v>
      </c>
      <c r="G223" s="18">
        <v>111.2</v>
      </c>
      <c r="H223" s="18">
        <v>109.2</v>
      </c>
    </row>
    <row r="224" spans="1:8" ht="25.5" x14ac:dyDescent="0.2">
      <c r="A224" s="6" t="s">
        <v>50</v>
      </c>
      <c r="B224" s="7" t="s">
        <v>51</v>
      </c>
      <c r="C224" s="18">
        <v>7708.2</v>
      </c>
      <c r="D224" s="18">
        <v>6492.8</v>
      </c>
      <c r="E224" s="18">
        <v>15142.7</v>
      </c>
      <c r="F224" s="18">
        <v>13278.7</v>
      </c>
      <c r="G224" s="18">
        <v>118.7</v>
      </c>
      <c r="H224" s="18">
        <v>114</v>
      </c>
    </row>
    <row r="225" spans="1:8" x14ac:dyDescent="0.2">
      <c r="A225" s="6" t="s">
        <v>52</v>
      </c>
      <c r="B225" s="7" t="s">
        <v>53</v>
      </c>
      <c r="C225" s="18">
        <v>470</v>
      </c>
      <c r="D225" s="18">
        <v>443.7</v>
      </c>
      <c r="E225" s="18">
        <v>958.7</v>
      </c>
      <c r="F225" s="18">
        <v>885.6</v>
      </c>
      <c r="G225" s="18">
        <v>105.9</v>
      </c>
      <c r="H225" s="18">
        <v>108.3</v>
      </c>
    </row>
    <row r="226" spans="1:8" x14ac:dyDescent="0.2">
      <c r="A226" s="1" t="s">
        <v>75</v>
      </c>
      <c r="B226" s="2" t="s">
        <v>76</v>
      </c>
      <c r="C226" s="3" t="s">
        <v>13</v>
      </c>
      <c r="D226" s="3" t="s">
        <v>13</v>
      </c>
      <c r="E226" s="3" t="s">
        <v>13</v>
      </c>
      <c r="F226" s="3" t="s">
        <v>13</v>
      </c>
      <c r="G226" s="3" t="s">
        <v>13</v>
      </c>
      <c r="H226" s="3" t="s">
        <v>13</v>
      </c>
    </row>
    <row r="227" spans="1:8" x14ac:dyDescent="0.2">
      <c r="A227" s="4" t="s">
        <v>14</v>
      </c>
      <c r="B227" s="5" t="s">
        <v>15</v>
      </c>
      <c r="C227" s="17">
        <v>380025.3</v>
      </c>
      <c r="D227" s="17">
        <v>445037.8</v>
      </c>
      <c r="E227" s="17">
        <v>735174.9</v>
      </c>
      <c r="F227" s="17">
        <v>846173.5</v>
      </c>
      <c r="G227" s="17">
        <v>85.4</v>
      </c>
      <c r="H227" s="17">
        <v>86.9</v>
      </c>
    </row>
    <row r="228" spans="1:8" ht="25.5" x14ac:dyDescent="0.2">
      <c r="A228" s="6" t="s">
        <v>16</v>
      </c>
      <c r="B228" s="7" t="s">
        <v>17</v>
      </c>
      <c r="C228" s="10" t="s">
        <v>137</v>
      </c>
      <c r="D228" s="10" t="s">
        <v>138</v>
      </c>
      <c r="E228" s="10" t="s">
        <v>139</v>
      </c>
      <c r="F228" s="10" t="s">
        <v>140</v>
      </c>
      <c r="G228" s="10" t="s">
        <v>141</v>
      </c>
      <c r="H228" s="10" t="s">
        <v>142</v>
      </c>
    </row>
    <row r="229" spans="1:8" ht="25.5" x14ac:dyDescent="0.2">
      <c r="A229" s="6" t="s">
        <v>22</v>
      </c>
      <c r="B229" s="7" t="s">
        <v>23</v>
      </c>
      <c r="C229" s="18">
        <v>28938.1</v>
      </c>
      <c r="D229" s="18">
        <v>23155.4</v>
      </c>
      <c r="E229" s="18">
        <v>64712.6</v>
      </c>
      <c r="F229" s="18">
        <v>47042.1</v>
      </c>
      <c r="G229" s="18">
        <v>125</v>
      </c>
      <c r="H229" s="18">
        <v>137.6</v>
      </c>
    </row>
    <row r="230" spans="1:8" ht="38.25" x14ac:dyDescent="0.2">
      <c r="A230" s="6" t="s">
        <v>24</v>
      </c>
      <c r="B230" s="7" t="s">
        <v>25</v>
      </c>
      <c r="C230" s="18">
        <v>8723.7000000000007</v>
      </c>
      <c r="D230" s="18">
        <v>6220.8</v>
      </c>
      <c r="E230" s="18">
        <v>15435.8</v>
      </c>
      <c r="F230" s="18">
        <v>8854.9</v>
      </c>
      <c r="G230" s="18">
        <v>140.19999999999999</v>
      </c>
      <c r="H230" s="18">
        <v>174.3</v>
      </c>
    </row>
    <row r="231" spans="1:8" x14ac:dyDescent="0.2">
      <c r="A231" s="6" t="s">
        <v>26</v>
      </c>
      <c r="B231" s="7" t="s">
        <v>27</v>
      </c>
      <c r="C231" s="18">
        <v>113328.2</v>
      </c>
      <c r="D231" s="18">
        <v>224657.4</v>
      </c>
      <c r="E231" s="18">
        <v>236314.8</v>
      </c>
      <c r="F231" s="18">
        <v>432088.6</v>
      </c>
      <c r="G231" s="18">
        <v>50.4</v>
      </c>
      <c r="H231" s="18">
        <v>54.7</v>
      </c>
    </row>
    <row r="232" spans="1:8" ht="25.5" x14ac:dyDescent="0.2">
      <c r="A232" s="6" t="s">
        <v>28</v>
      </c>
      <c r="B232" s="7" t="s">
        <v>29</v>
      </c>
      <c r="C232" s="18">
        <v>10170.6</v>
      </c>
      <c r="D232" s="18">
        <v>7818.8</v>
      </c>
      <c r="E232" s="18">
        <v>19117.2</v>
      </c>
      <c r="F232" s="18">
        <v>15858.5</v>
      </c>
      <c r="G232" s="18">
        <v>130.1</v>
      </c>
      <c r="H232" s="18">
        <v>120.5</v>
      </c>
    </row>
    <row r="233" spans="1:8" x14ac:dyDescent="0.2">
      <c r="A233" s="6" t="s">
        <v>30</v>
      </c>
      <c r="B233" s="7" t="s">
        <v>31</v>
      </c>
      <c r="C233" s="10" t="s">
        <v>56</v>
      </c>
      <c r="D233" s="10" t="s">
        <v>56</v>
      </c>
      <c r="E233" s="10" t="s">
        <v>56</v>
      </c>
      <c r="F233" s="10" t="s">
        <v>56</v>
      </c>
      <c r="G233" s="10" t="s">
        <v>56</v>
      </c>
      <c r="H233" s="10" t="s">
        <v>56</v>
      </c>
    </row>
    <row r="234" spans="1:8" x14ac:dyDescent="0.2">
      <c r="A234" s="6" t="s">
        <v>34</v>
      </c>
      <c r="B234" s="7" t="s">
        <v>35</v>
      </c>
      <c r="C234" s="10" t="s">
        <v>56</v>
      </c>
      <c r="D234" s="10" t="s">
        <v>56</v>
      </c>
      <c r="E234" s="10" t="s">
        <v>56</v>
      </c>
      <c r="F234" s="10" t="s">
        <v>56</v>
      </c>
      <c r="G234" s="10" t="s">
        <v>56</v>
      </c>
      <c r="H234" s="10" t="s">
        <v>56</v>
      </c>
    </row>
    <row r="235" spans="1:8" x14ac:dyDescent="0.2">
      <c r="A235" s="6" t="s">
        <v>36</v>
      </c>
      <c r="B235" s="7" t="s">
        <v>37</v>
      </c>
      <c r="C235" s="10" t="s">
        <v>56</v>
      </c>
      <c r="D235" s="10" t="s">
        <v>56</v>
      </c>
      <c r="E235" s="10" t="s">
        <v>56</v>
      </c>
      <c r="F235" s="10" t="s">
        <v>56</v>
      </c>
      <c r="G235" s="10" t="s">
        <v>56</v>
      </c>
      <c r="H235" s="10" t="s">
        <v>56</v>
      </c>
    </row>
    <row r="236" spans="1:8" ht="12.75" customHeight="1" x14ac:dyDescent="0.2">
      <c r="A236" s="11" t="s">
        <v>38</v>
      </c>
      <c r="B236" s="12" t="s">
        <v>39</v>
      </c>
      <c r="C236" s="19" t="str">
        <f>T("-")</f>
        <v>-</v>
      </c>
      <c r="D236" s="13" t="s">
        <v>143</v>
      </c>
      <c r="E236" s="19" t="str">
        <f>T("-")</f>
        <v>-</v>
      </c>
      <c r="F236" s="13" t="s">
        <v>144</v>
      </c>
      <c r="G236" s="13" t="s">
        <v>81</v>
      </c>
      <c r="H236" s="13" t="s">
        <v>81</v>
      </c>
    </row>
    <row r="237" spans="1:8" ht="25.5" x14ac:dyDescent="0.2">
      <c r="A237" s="16" t="s">
        <v>40</v>
      </c>
      <c r="B237" s="8" t="s">
        <v>41</v>
      </c>
      <c r="C237" s="10" t="s">
        <v>145</v>
      </c>
      <c r="D237" s="18">
        <v>17749.099999999999</v>
      </c>
      <c r="E237" s="10" t="s">
        <v>146</v>
      </c>
      <c r="F237" s="18">
        <v>33608.199999999997</v>
      </c>
      <c r="G237" s="18">
        <v>109.4</v>
      </c>
      <c r="H237" s="18">
        <v>111.3</v>
      </c>
    </row>
    <row r="238" spans="1:8" ht="25.5" x14ac:dyDescent="0.2">
      <c r="A238" s="6" t="s">
        <v>42</v>
      </c>
      <c r="B238" s="7" t="s">
        <v>43</v>
      </c>
      <c r="C238" s="10" t="s">
        <v>56</v>
      </c>
      <c r="D238" s="10" t="s">
        <v>56</v>
      </c>
      <c r="E238" s="10" t="s">
        <v>56</v>
      </c>
      <c r="F238" s="10" t="s">
        <v>56</v>
      </c>
      <c r="G238" s="10" t="s">
        <v>56</v>
      </c>
      <c r="H238" s="10" t="s">
        <v>56</v>
      </c>
    </row>
    <row r="239" spans="1:8" ht="25.5" x14ac:dyDescent="0.2">
      <c r="A239" s="6" t="s">
        <v>44</v>
      </c>
      <c r="B239" s="7" t="s">
        <v>45</v>
      </c>
      <c r="C239" s="18">
        <v>45561.9</v>
      </c>
      <c r="D239" s="18">
        <v>36940.699999999997</v>
      </c>
      <c r="E239" s="18">
        <v>85986.8</v>
      </c>
      <c r="F239" s="18">
        <v>72914.2</v>
      </c>
      <c r="G239" s="18">
        <v>123.3</v>
      </c>
      <c r="H239" s="18">
        <v>117.9</v>
      </c>
    </row>
    <row r="240" spans="1:8" x14ac:dyDescent="0.2">
      <c r="A240" s="6" t="s">
        <v>46</v>
      </c>
      <c r="B240" s="7" t="s">
        <v>47</v>
      </c>
      <c r="C240" s="18">
        <v>80832</v>
      </c>
      <c r="D240" s="18">
        <v>66654.8</v>
      </c>
      <c r="E240" s="18">
        <v>139463.70000000001</v>
      </c>
      <c r="F240" s="18">
        <v>118003.2</v>
      </c>
      <c r="G240" s="18">
        <v>121.3</v>
      </c>
      <c r="H240" s="18">
        <v>118.2</v>
      </c>
    </row>
    <row r="241" spans="1:8" ht="25.5" x14ac:dyDescent="0.2">
      <c r="A241" s="6" t="s">
        <v>48</v>
      </c>
      <c r="B241" s="7" t="s">
        <v>49</v>
      </c>
      <c r="C241" s="18">
        <v>43798.400000000001</v>
      </c>
      <c r="D241" s="18">
        <v>37949.699999999997</v>
      </c>
      <c r="E241" s="18">
        <v>83511</v>
      </c>
      <c r="F241" s="18">
        <v>73858.7</v>
      </c>
      <c r="G241" s="18">
        <v>115.4</v>
      </c>
      <c r="H241" s="18">
        <v>113.1</v>
      </c>
    </row>
    <row r="242" spans="1:8" ht="25.5" x14ac:dyDescent="0.2">
      <c r="A242" s="6" t="s">
        <v>50</v>
      </c>
      <c r="B242" s="7" t="s">
        <v>51</v>
      </c>
      <c r="C242" s="18">
        <v>7694.7</v>
      </c>
      <c r="D242" s="18">
        <v>6556</v>
      </c>
      <c r="E242" s="18">
        <v>14488.7</v>
      </c>
      <c r="F242" s="18">
        <v>11498.6</v>
      </c>
      <c r="G242" s="18">
        <v>117.4</v>
      </c>
      <c r="H242" s="18">
        <v>126</v>
      </c>
    </row>
    <row r="243" spans="1:8" x14ac:dyDescent="0.2">
      <c r="A243" s="6" t="s">
        <v>52</v>
      </c>
      <c r="B243" s="7" t="s">
        <v>53</v>
      </c>
      <c r="C243" s="10" t="s">
        <v>56</v>
      </c>
      <c r="D243" s="10" t="s">
        <v>56</v>
      </c>
      <c r="E243" s="10" t="s">
        <v>56</v>
      </c>
      <c r="F243" s="10" t="s">
        <v>56</v>
      </c>
      <c r="G243" s="10" t="s">
        <v>56</v>
      </c>
      <c r="H243" s="10" t="s">
        <v>56</v>
      </c>
    </row>
    <row r="244" spans="1:8" x14ac:dyDescent="0.2">
      <c r="A244" s="1" t="s">
        <v>77</v>
      </c>
      <c r="B244" s="2" t="s">
        <v>78</v>
      </c>
      <c r="C244" s="3" t="s">
        <v>13</v>
      </c>
      <c r="D244" s="3" t="s">
        <v>13</v>
      </c>
      <c r="E244" s="3" t="s">
        <v>13</v>
      </c>
      <c r="F244" s="3" t="s">
        <v>13</v>
      </c>
      <c r="G244" s="3" t="s">
        <v>13</v>
      </c>
      <c r="H244" s="3" t="s">
        <v>13</v>
      </c>
    </row>
    <row r="245" spans="1:8" x14ac:dyDescent="0.2">
      <c r="A245" s="4" t="s">
        <v>14</v>
      </c>
      <c r="B245" s="5" t="s">
        <v>15</v>
      </c>
      <c r="C245" s="17">
        <v>20691284.600000001</v>
      </c>
      <c r="D245" s="17">
        <v>18002333.5</v>
      </c>
      <c r="E245" s="17">
        <v>39191208.299999997</v>
      </c>
      <c r="F245" s="17">
        <v>34105641.399999999</v>
      </c>
      <c r="G245" s="17">
        <v>114.9</v>
      </c>
      <c r="H245" s="17">
        <v>114.9</v>
      </c>
    </row>
    <row r="246" spans="1:8" ht="25.5" x14ac:dyDescent="0.2">
      <c r="A246" s="6" t="s">
        <v>16</v>
      </c>
      <c r="B246" s="7" t="s">
        <v>17</v>
      </c>
      <c r="C246" s="10" t="s">
        <v>56</v>
      </c>
      <c r="D246" s="10" t="s">
        <v>56</v>
      </c>
      <c r="E246" s="10" t="s">
        <v>56</v>
      </c>
      <c r="F246" s="10" t="s">
        <v>56</v>
      </c>
      <c r="G246" s="10" t="s">
        <v>56</v>
      </c>
      <c r="H246" s="10" t="s">
        <v>56</v>
      </c>
    </row>
    <row r="247" spans="1:8" x14ac:dyDescent="0.2">
      <c r="A247" s="6" t="s">
        <v>18</v>
      </c>
      <c r="B247" s="7" t="s">
        <v>19</v>
      </c>
      <c r="C247" s="18">
        <v>2043396.2</v>
      </c>
      <c r="D247" s="18">
        <v>1797054.7</v>
      </c>
      <c r="E247" s="18">
        <v>3595825.4</v>
      </c>
      <c r="F247" s="18">
        <v>3390947.9</v>
      </c>
      <c r="G247" s="18">
        <v>113.7</v>
      </c>
      <c r="H247" s="18">
        <v>106</v>
      </c>
    </row>
    <row r="248" spans="1:8" x14ac:dyDescent="0.2">
      <c r="A248" s="6" t="s">
        <v>20</v>
      </c>
      <c r="B248" s="7" t="s">
        <v>21</v>
      </c>
      <c r="C248" s="18">
        <v>938593.5</v>
      </c>
      <c r="D248" s="18">
        <v>841893</v>
      </c>
      <c r="E248" s="18">
        <v>1802555.4</v>
      </c>
      <c r="F248" s="18">
        <v>1608167.6</v>
      </c>
      <c r="G248" s="18">
        <v>111.5</v>
      </c>
      <c r="H248" s="18">
        <v>112.1</v>
      </c>
    </row>
    <row r="249" spans="1:8" ht="25.5" x14ac:dyDescent="0.2">
      <c r="A249" s="6" t="s">
        <v>22</v>
      </c>
      <c r="B249" s="7" t="s">
        <v>23</v>
      </c>
      <c r="C249" s="18">
        <v>902444.8</v>
      </c>
      <c r="D249" s="18">
        <v>835796.1</v>
      </c>
      <c r="E249" s="18">
        <v>1685705.5</v>
      </c>
      <c r="F249" s="18">
        <v>1601868.5</v>
      </c>
      <c r="G249" s="18">
        <v>108</v>
      </c>
      <c r="H249" s="18">
        <v>105.2</v>
      </c>
    </row>
    <row r="250" spans="1:8" ht="38.25" x14ac:dyDescent="0.2">
      <c r="A250" s="6" t="s">
        <v>24</v>
      </c>
      <c r="B250" s="7" t="s">
        <v>25</v>
      </c>
      <c r="C250" s="10" t="s">
        <v>56</v>
      </c>
      <c r="D250" s="10" t="s">
        <v>56</v>
      </c>
      <c r="E250" s="10" t="s">
        <v>56</v>
      </c>
      <c r="F250" s="10" t="s">
        <v>56</v>
      </c>
      <c r="G250" s="10" t="s">
        <v>56</v>
      </c>
      <c r="H250" s="10" t="s">
        <v>56</v>
      </c>
    </row>
    <row r="251" spans="1:8" x14ac:dyDescent="0.2">
      <c r="A251" s="6" t="s">
        <v>26</v>
      </c>
      <c r="B251" s="7" t="s">
        <v>27</v>
      </c>
      <c r="C251" s="10" t="s">
        <v>56</v>
      </c>
      <c r="D251" s="10" t="s">
        <v>56</v>
      </c>
      <c r="E251" s="10" t="s">
        <v>56</v>
      </c>
      <c r="F251" s="10" t="s">
        <v>56</v>
      </c>
      <c r="G251" s="10" t="s">
        <v>56</v>
      </c>
      <c r="H251" s="10" t="s">
        <v>56</v>
      </c>
    </row>
    <row r="252" spans="1:8" ht="25.5" x14ac:dyDescent="0.2">
      <c r="A252" s="6" t="s">
        <v>28</v>
      </c>
      <c r="B252" s="7" t="s">
        <v>29</v>
      </c>
      <c r="C252" s="18">
        <v>1303218</v>
      </c>
      <c r="D252" s="18">
        <v>1062763.7</v>
      </c>
      <c r="E252" s="18">
        <v>2572522.4</v>
      </c>
      <c r="F252" s="18">
        <v>2084531.1</v>
      </c>
      <c r="G252" s="18">
        <v>122.6</v>
      </c>
      <c r="H252" s="18">
        <v>123.4</v>
      </c>
    </row>
    <row r="253" spans="1:8" x14ac:dyDescent="0.2">
      <c r="A253" s="6" t="s">
        <v>30</v>
      </c>
      <c r="B253" s="7" t="s">
        <v>31</v>
      </c>
      <c r="C253" s="10" t="s">
        <v>56</v>
      </c>
      <c r="D253" s="10" t="s">
        <v>56</v>
      </c>
      <c r="E253" s="10" t="s">
        <v>56</v>
      </c>
      <c r="F253" s="10" t="s">
        <v>56</v>
      </c>
      <c r="G253" s="10" t="s">
        <v>56</v>
      </c>
      <c r="H253" s="10" t="s">
        <v>56</v>
      </c>
    </row>
    <row r="254" spans="1:8" ht="25.5" x14ac:dyDescent="0.2">
      <c r="A254" s="6" t="s">
        <v>32</v>
      </c>
      <c r="B254" s="7" t="s">
        <v>33</v>
      </c>
      <c r="C254" s="18">
        <v>71761.100000000006</v>
      </c>
      <c r="D254" s="18">
        <v>66374.3</v>
      </c>
      <c r="E254" s="18">
        <v>143187.79999999999</v>
      </c>
      <c r="F254" s="18">
        <v>128460.6</v>
      </c>
      <c r="G254" s="18">
        <v>108.1</v>
      </c>
      <c r="H254" s="18">
        <v>111.5</v>
      </c>
    </row>
    <row r="255" spans="1:8" x14ac:dyDescent="0.2">
      <c r="A255" s="6" t="s">
        <v>34</v>
      </c>
      <c r="B255" s="7" t="s">
        <v>35</v>
      </c>
      <c r="C255" s="10" t="s">
        <v>56</v>
      </c>
      <c r="D255" s="10" t="s">
        <v>56</v>
      </c>
      <c r="E255" s="10" t="s">
        <v>56</v>
      </c>
      <c r="F255" s="10" t="s">
        <v>56</v>
      </c>
      <c r="G255" s="10" t="s">
        <v>56</v>
      </c>
      <c r="H255" s="10" t="s">
        <v>56</v>
      </c>
    </row>
    <row r="256" spans="1:8" x14ac:dyDescent="0.2">
      <c r="A256" s="6" t="s">
        <v>36</v>
      </c>
      <c r="B256" s="7" t="s">
        <v>37</v>
      </c>
      <c r="C256" s="18">
        <v>696112</v>
      </c>
      <c r="D256" s="18">
        <v>579857.9</v>
      </c>
      <c r="E256" s="18">
        <v>1380465.7</v>
      </c>
      <c r="F256" s="18">
        <v>1126196.8999999999</v>
      </c>
      <c r="G256" s="18">
        <v>120</v>
      </c>
      <c r="H256" s="18">
        <v>122.6</v>
      </c>
    </row>
    <row r="257" spans="1:8" ht="12.75" customHeight="1" x14ac:dyDescent="0.2">
      <c r="A257" s="6" t="s">
        <v>38</v>
      </c>
      <c r="B257" s="7" t="s">
        <v>39</v>
      </c>
      <c r="C257" s="10" t="s">
        <v>56</v>
      </c>
      <c r="D257" s="10" t="s">
        <v>56</v>
      </c>
      <c r="E257" s="10" t="s">
        <v>56</v>
      </c>
      <c r="F257" s="10" t="s">
        <v>56</v>
      </c>
      <c r="G257" s="10" t="s">
        <v>56</v>
      </c>
      <c r="H257" s="10" t="s">
        <v>56</v>
      </c>
    </row>
    <row r="258" spans="1:8" ht="25.5" x14ac:dyDescent="0.2">
      <c r="A258" s="6" t="s">
        <v>40</v>
      </c>
      <c r="B258" s="7" t="s">
        <v>41</v>
      </c>
      <c r="C258" s="18">
        <v>546374</v>
      </c>
      <c r="D258" s="18">
        <v>451677.3</v>
      </c>
      <c r="E258" s="18">
        <v>1076263.5</v>
      </c>
      <c r="F258" s="18">
        <v>859506.1</v>
      </c>
      <c r="G258" s="18">
        <v>121</v>
      </c>
      <c r="H258" s="18">
        <v>125.2</v>
      </c>
    </row>
    <row r="259" spans="1:8" ht="25.5" x14ac:dyDescent="0.2">
      <c r="A259" s="6" t="s">
        <v>42</v>
      </c>
      <c r="B259" s="7" t="s">
        <v>43</v>
      </c>
      <c r="C259" s="18">
        <v>663725</v>
      </c>
      <c r="D259" s="18">
        <v>565374.19999999995</v>
      </c>
      <c r="E259" s="18">
        <v>1285528.1000000001</v>
      </c>
      <c r="F259" s="18">
        <v>1110719.6000000001</v>
      </c>
      <c r="G259" s="18">
        <v>117.4</v>
      </c>
      <c r="H259" s="18">
        <v>115.7</v>
      </c>
    </row>
    <row r="260" spans="1:8" ht="25.5" x14ac:dyDescent="0.2">
      <c r="A260" s="6" t="s">
        <v>44</v>
      </c>
      <c r="B260" s="7" t="s">
        <v>45</v>
      </c>
      <c r="C260" s="18">
        <v>3290687.9</v>
      </c>
      <c r="D260" s="18">
        <v>2986429</v>
      </c>
      <c r="E260" s="18">
        <v>6424153.7000000002</v>
      </c>
      <c r="F260" s="18">
        <v>5731042</v>
      </c>
      <c r="G260" s="18">
        <v>110.2</v>
      </c>
      <c r="H260" s="18">
        <v>112.1</v>
      </c>
    </row>
    <row r="261" spans="1:8" x14ac:dyDescent="0.2">
      <c r="A261" s="6" t="s">
        <v>46</v>
      </c>
      <c r="B261" s="7" t="s">
        <v>47</v>
      </c>
      <c r="C261" s="18">
        <v>2844620.1</v>
      </c>
      <c r="D261" s="18">
        <v>2518569.1</v>
      </c>
      <c r="E261" s="18">
        <v>5046106.8</v>
      </c>
      <c r="F261" s="18">
        <v>4423646.0999999996</v>
      </c>
      <c r="G261" s="18">
        <v>112.9</v>
      </c>
      <c r="H261" s="18">
        <v>114.1</v>
      </c>
    </row>
    <row r="262" spans="1:8" ht="25.5" x14ac:dyDescent="0.2">
      <c r="A262" s="6" t="s">
        <v>48</v>
      </c>
      <c r="B262" s="7" t="s">
        <v>49</v>
      </c>
      <c r="C262" s="18">
        <v>3095429</v>
      </c>
      <c r="D262" s="18">
        <v>2755897.4</v>
      </c>
      <c r="E262" s="18">
        <v>5967617.0999999996</v>
      </c>
      <c r="F262" s="18">
        <v>5358323.8</v>
      </c>
      <c r="G262" s="18">
        <v>112.3</v>
      </c>
      <c r="H262" s="18">
        <v>111.4</v>
      </c>
    </row>
    <row r="263" spans="1:8" ht="25.5" x14ac:dyDescent="0.2">
      <c r="A263" s="6" t="s">
        <v>50</v>
      </c>
      <c r="B263" s="7" t="s">
        <v>51</v>
      </c>
      <c r="C263" s="10" t="s">
        <v>56</v>
      </c>
      <c r="D263" s="10" t="s">
        <v>56</v>
      </c>
      <c r="E263" s="10" t="s">
        <v>56</v>
      </c>
      <c r="F263" s="10" t="s">
        <v>56</v>
      </c>
      <c r="G263" s="10" t="s">
        <v>56</v>
      </c>
      <c r="H263" s="10" t="s">
        <v>56</v>
      </c>
    </row>
    <row r="264" spans="1:8" x14ac:dyDescent="0.2">
      <c r="A264" s="6" t="s">
        <v>52</v>
      </c>
      <c r="B264" s="7" t="s">
        <v>53</v>
      </c>
      <c r="C264" s="10" t="s">
        <v>56</v>
      </c>
      <c r="D264" s="10" t="s">
        <v>56</v>
      </c>
      <c r="E264" s="10" t="s">
        <v>56</v>
      </c>
      <c r="F264" s="10" t="s">
        <v>56</v>
      </c>
      <c r="G264" s="10" t="s">
        <v>56</v>
      </c>
      <c r="H264" s="10" t="s">
        <v>56</v>
      </c>
    </row>
    <row r="265" spans="1:8" x14ac:dyDescent="0.2">
      <c r="A265" s="41"/>
      <c r="B265" s="42"/>
      <c r="C265" s="43"/>
      <c r="D265" s="43"/>
      <c r="E265" s="43"/>
      <c r="F265" s="43"/>
      <c r="G265" s="43"/>
      <c r="H265" s="43"/>
    </row>
    <row r="266" spans="1:8" ht="25.5" customHeight="1" x14ac:dyDescent="0.2">
      <c r="A266" s="55" t="s">
        <v>79</v>
      </c>
      <c r="B266" s="55"/>
      <c r="C266" s="55"/>
      <c r="D266" s="55"/>
      <c r="E266" s="55"/>
      <c r="F266" s="55"/>
      <c r="G266" s="55"/>
      <c r="H266" s="55"/>
    </row>
  </sheetData>
  <mergeCells count="12">
    <mergeCell ref="H7:H8"/>
    <mergeCell ref="A266:H266"/>
    <mergeCell ref="A2:H2"/>
    <mergeCell ref="A3:H3"/>
    <mergeCell ref="A4:H4"/>
    <mergeCell ref="A6:A8"/>
    <mergeCell ref="B6:B8"/>
    <mergeCell ref="C6:C8"/>
    <mergeCell ref="D6:D8"/>
    <mergeCell ref="E6:E8"/>
    <mergeCell ref="F6:F8"/>
    <mergeCell ref="G6:H6"/>
  </mergeCells>
  <hyperlinks>
    <hyperlink ref="A1" location="Содержание!A4" display="К содержанию"/>
  </hyperlinks>
  <pageMargins left="0.7" right="0.7" top="0.75" bottom="0.75" header="0.3" footer="0.3"/>
  <ignoredErrors>
    <ignoredError sqref="B9:B264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0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1" max="1" width="62.7109375" customWidth="1"/>
    <col min="2" max="2" width="12" customWidth="1"/>
    <col min="3" max="4" width="10.42578125" customWidth="1"/>
    <col min="5" max="6" width="11.28515625" customWidth="1"/>
    <col min="7" max="7" width="14" customWidth="1"/>
    <col min="8" max="8" width="18.7109375" customWidth="1"/>
  </cols>
  <sheetData>
    <row r="1" spans="1:10" s="27" customFormat="1" ht="21" customHeight="1" x14ac:dyDescent="0.2">
      <c r="A1" s="24" t="s">
        <v>83</v>
      </c>
      <c r="B1" s="25"/>
      <c r="C1" s="25"/>
      <c r="D1" s="25"/>
      <c r="E1" s="25"/>
      <c r="F1" s="25"/>
      <c r="G1" s="25"/>
      <c r="H1" s="25"/>
      <c r="I1" s="26"/>
      <c r="J1" s="26"/>
    </row>
    <row r="2" spans="1:10" ht="25.5" customHeight="1" x14ac:dyDescent="0.2">
      <c r="A2" s="50" t="s">
        <v>154</v>
      </c>
      <c r="B2" s="51"/>
      <c r="C2" s="51"/>
      <c r="D2" s="51"/>
      <c r="E2" s="51"/>
      <c r="F2" s="51"/>
      <c r="G2" s="51"/>
      <c r="H2" s="51"/>
    </row>
    <row r="3" spans="1:10" ht="12.75" customHeight="1" x14ac:dyDescent="0.2">
      <c r="A3" s="52" t="s">
        <v>0</v>
      </c>
      <c r="B3" s="52"/>
      <c r="C3" s="52"/>
      <c r="D3" s="52"/>
      <c r="E3" s="52"/>
      <c r="F3" s="52"/>
      <c r="G3" s="52"/>
      <c r="H3" s="52"/>
    </row>
    <row r="4" spans="1:10" x14ac:dyDescent="0.2">
      <c r="A4" s="53" t="s">
        <v>1</v>
      </c>
      <c r="B4" s="53"/>
      <c r="C4" s="53"/>
      <c r="D4" s="53"/>
      <c r="E4" s="53"/>
      <c r="F4" s="53"/>
      <c r="G4" s="53"/>
      <c r="H4" s="53"/>
    </row>
    <row r="5" spans="1:10" x14ac:dyDescent="0.2">
      <c r="A5" s="21"/>
      <c r="B5" s="22"/>
      <c r="C5" s="21"/>
      <c r="D5" s="21"/>
      <c r="E5" s="21"/>
      <c r="F5" s="21"/>
      <c r="G5" s="21"/>
      <c r="H5" s="23" t="s">
        <v>2</v>
      </c>
    </row>
    <row r="6" spans="1:10" x14ac:dyDescent="0.2">
      <c r="A6" s="54"/>
      <c r="B6" s="48" t="s">
        <v>3</v>
      </c>
      <c r="C6" s="48" t="s">
        <v>4</v>
      </c>
      <c r="D6" s="48" t="s">
        <v>5</v>
      </c>
      <c r="E6" s="48" t="s">
        <v>6</v>
      </c>
      <c r="F6" s="48" t="s">
        <v>7</v>
      </c>
      <c r="G6" s="48" t="s">
        <v>8</v>
      </c>
      <c r="H6" s="48"/>
    </row>
    <row r="7" spans="1:10" ht="25.5" x14ac:dyDescent="0.2">
      <c r="A7" s="54"/>
      <c r="B7" s="48"/>
      <c r="C7" s="48"/>
      <c r="D7" s="48"/>
      <c r="E7" s="48"/>
      <c r="F7" s="48"/>
      <c r="G7" s="39" t="s">
        <v>9</v>
      </c>
      <c r="H7" s="48" t="s">
        <v>151</v>
      </c>
    </row>
    <row r="8" spans="1:10" ht="38.25" customHeight="1" x14ac:dyDescent="0.2">
      <c r="A8" s="54"/>
      <c r="B8" s="48"/>
      <c r="C8" s="48"/>
      <c r="D8" s="48"/>
      <c r="E8" s="48"/>
      <c r="F8" s="48"/>
      <c r="G8" s="39" t="s">
        <v>10</v>
      </c>
      <c r="H8" s="48"/>
    </row>
    <row r="9" spans="1:10" x14ac:dyDescent="0.2">
      <c r="A9" s="1" t="s">
        <v>11</v>
      </c>
      <c r="B9" s="2" t="s">
        <v>12</v>
      </c>
      <c r="C9" s="3" t="s">
        <v>13</v>
      </c>
      <c r="D9" s="3" t="s">
        <v>13</v>
      </c>
      <c r="E9" s="3" t="s">
        <v>13</v>
      </c>
      <c r="F9" s="3" t="s">
        <v>13</v>
      </c>
      <c r="G9" s="3" t="s">
        <v>13</v>
      </c>
      <c r="H9" s="3" t="s">
        <v>13</v>
      </c>
    </row>
    <row r="10" spans="1:10" x14ac:dyDescent="0.2">
      <c r="A10" s="4" t="s">
        <v>14</v>
      </c>
      <c r="B10" s="5" t="s">
        <v>15</v>
      </c>
      <c r="C10" s="17">
        <v>32965023.800000001</v>
      </c>
      <c r="D10" s="17">
        <v>28589695.899999999</v>
      </c>
      <c r="E10" s="17">
        <v>97296425.400000006</v>
      </c>
      <c r="F10" s="17">
        <v>86110934.200000003</v>
      </c>
      <c r="G10" s="17">
        <v>115.3</v>
      </c>
      <c r="H10" s="17">
        <v>113</v>
      </c>
    </row>
    <row r="11" spans="1:10" ht="25.5" x14ac:dyDescent="0.2">
      <c r="A11" s="6" t="s">
        <v>16</v>
      </c>
      <c r="B11" s="7" t="s">
        <v>17</v>
      </c>
      <c r="C11" s="44">
        <v>510868.2</v>
      </c>
      <c r="D11" s="44">
        <v>427829.9</v>
      </c>
      <c r="E11" s="44">
        <v>1363420.3</v>
      </c>
      <c r="F11" s="44">
        <v>1143791.7</v>
      </c>
      <c r="G11" s="44">
        <v>119.4</v>
      </c>
      <c r="H11" s="44">
        <v>119.2</v>
      </c>
    </row>
    <row r="12" spans="1:10" x14ac:dyDescent="0.2">
      <c r="A12" s="6" t="s">
        <v>18</v>
      </c>
      <c r="B12" s="7" t="s">
        <v>19</v>
      </c>
      <c r="C12" s="44">
        <v>2366581.7000000002</v>
      </c>
      <c r="D12" s="44">
        <v>2353010.2999999998</v>
      </c>
      <c r="E12" s="44">
        <v>7239945.4000000004</v>
      </c>
      <c r="F12" s="44">
        <v>7152919.2999999998</v>
      </c>
      <c r="G12" s="44">
        <v>100.6</v>
      </c>
      <c r="H12" s="44">
        <v>101.2</v>
      </c>
    </row>
    <row r="13" spans="1:10" x14ac:dyDescent="0.2">
      <c r="A13" s="6" t="s">
        <v>20</v>
      </c>
      <c r="B13" s="7" t="s">
        <v>21</v>
      </c>
      <c r="C13" s="44">
        <v>5286253.8</v>
      </c>
      <c r="D13" s="44">
        <v>3931816.8</v>
      </c>
      <c r="E13" s="44">
        <v>13177525.9</v>
      </c>
      <c r="F13" s="44">
        <v>11411393.4</v>
      </c>
      <c r="G13" s="44">
        <v>134.4</v>
      </c>
      <c r="H13" s="44">
        <v>115.5</v>
      </c>
    </row>
    <row r="14" spans="1:10" ht="25.5" x14ac:dyDescent="0.2">
      <c r="A14" s="6" t="s">
        <v>22</v>
      </c>
      <c r="B14" s="7" t="s">
        <v>23</v>
      </c>
      <c r="C14" s="44">
        <v>1380800.3</v>
      </c>
      <c r="D14" s="44">
        <v>1287025.3999999999</v>
      </c>
      <c r="E14" s="44">
        <v>4005197.5</v>
      </c>
      <c r="F14" s="44">
        <v>3761487.1</v>
      </c>
      <c r="G14" s="44">
        <v>107.3</v>
      </c>
      <c r="H14" s="44">
        <v>106.5</v>
      </c>
    </row>
    <row r="15" spans="1:10" ht="38.25" x14ac:dyDescent="0.2">
      <c r="A15" s="6" t="s">
        <v>24</v>
      </c>
      <c r="B15" s="7" t="s">
        <v>25</v>
      </c>
      <c r="C15" s="44">
        <v>686271.2</v>
      </c>
      <c r="D15" s="44">
        <v>615893.80000000005</v>
      </c>
      <c r="E15" s="44">
        <v>1986757.7</v>
      </c>
      <c r="F15" s="44">
        <v>1743331.4</v>
      </c>
      <c r="G15" s="44">
        <v>111.4</v>
      </c>
      <c r="H15" s="44">
        <v>114</v>
      </c>
    </row>
    <row r="16" spans="1:10" x14ac:dyDescent="0.2">
      <c r="A16" s="6" t="s">
        <v>26</v>
      </c>
      <c r="B16" s="7" t="s">
        <v>27</v>
      </c>
      <c r="C16" s="44">
        <v>1284552.1000000001</v>
      </c>
      <c r="D16" s="44">
        <v>1138735.6000000001</v>
      </c>
      <c r="E16" s="44">
        <v>3721297.2</v>
      </c>
      <c r="F16" s="44">
        <v>3507217.2</v>
      </c>
      <c r="G16" s="44">
        <v>112.8</v>
      </c>
      <c r="H16" s="44">
        <v>106.1</v>
      </c>
    </row>
    <row r="17" spans="1:8" ht="25.5" x14ac:dyDescent="0.2">
      <c r="A17" s="6" t="s">
        <v>28</v>
      </c>
      <c r="B17" s="7" t="s">
        <v>29</v>
      </c>
      <c r="C17" s="44">
        <v>1730857.7</v>
      </c>
      <c r="D17" s="44">
        <v>1377948.3</v>
      </c>
      <c r="E17" s="44">
        <v>5001756.3</v>
      </c>
      <c r="F17" s="44">
        <v>3945100.3</v>
      </c>
      <c r="G17" s="44">
        <v>125.6</v>
      </c>
      <c r="H17" s="44">
        <v>126.8</v>
      </c>
    </row>
    <row r="18" spans="1:8" x14ac:dyDescent="0.2">
      <c r="A18" s="6" t="s">
        <v>30</v>
      </c>
      <c r="B18" s="7" t="s">
        <v>31</v>
      </c>
      <c r="C18" s="44">
        <v>3708621.9</v>
      </c>
      <c r="D18" s="44">
        <v>3156129.3</v>
      </c>
      <c r="E18" s="44">
        <v>10878616.5</v>
      </c>
      <c r="F18" s="44">
        <v>9222296.1999999993</v>
      </c>
      <c r="G18" s="44">
        <v>117.5</v>
      </c>
      <c r="H18" s="44">
        <v>118</v>
      </c>
    </row>
    <row r="19" spans="1:8" ht="25.5" x14ac:dyDescent="0.2">
      <c r="A19" s="6" t="s">
        <v>32</v>
      </c>
      <c r="B19" s="7" t="s">
        <v>33</v>
      </c>
      <c r="C19" s="44">
        <v>207680.5</v>
      </c>
      <c r="D19" s="44">
        <v>190881.9</v>
      </c>
      <c r="E19" s="44">
        <v>578768.6</v>
      </c>
      <c r="F19" s="44">
        <v>597946.30000000005</v>
      </c>
      <c r="G19" s="44">
        <v>108.8</v>
      </c>
      <c r="H19" s="44">
        <v>96.8</v>
      </c>
    </row>
    <row r="20" spans="1:8" x14ac:dyDescent="0.2">
      <c r="A20" s="6" t="s">
        <v>34</v>
      </c>
      <c r="B20" s="7" t="s">
        <v>35</v>
      </c>
      <c r="C20" s="44">
        <v>445281.3</v>
      </c>
      <c r="D20" s="44">
        <v>399388.5</v>
      </c>
      <c r="E20" s="44">
        <v>1305396.6000000001</v>
      </c>
      <c r="F20" s="44">
        <v>1189281.1000000001</v>
      </c>
      <c r="G20" s="44">
        <v>111.5</v>
      </c>
      <c r="H20" s="44">
        <v>109.8</v>
      </c>
    </row>
    <row r="21" spans="1:8" x14ac:dyDescent="0.2">
      <c r="A21" s="6" t="s">
        <v>36</v>
      </c>
      <c r="B21" s="7" t="s">
        <v>37</v>
      </c>
      <c r="C21" s="44">
        <v>737209.1</v>
      </c>
      <c r="D21" s="44">
        <v>630495.1</v>
      </c>
      <c r="E21" s="44">
        <v>2131044.5</v>
      </c>
      <c r="F21" s="44">
        <v>1770231.3</v>
      </c>
      <c r="G21" s="44">
        <v>116.9</v>
      </c>
      <c r="H21" s="44">
        <v>120.4</v>
      </c>
    </row>
    <row r="22" spans="1:8" ht="12.75" customHeight="1" x14ac:dyDescent="0.2">
      <c r="A22" s="6" t="s">
        <v>38</v>
      </c>
      <c r="B22" s="7" t="s">
        <v>39</v>
      </c>
      <c r="C22" s="44">
        <v>69885.7</v>
      </c>
      <c r="D22" s="44">
        <v>66086.899999999994</v>
      </c>
      <c r="E22" s="44">
        <v>219662.3</v>
      </c>
      <c r="F22" s="44">
        <v>206297.4</v>
      </c>
      <c r="G22" s="44">
        <v>105.7</v>
      </c>
      <c r="H22" s="44">
        <v>106.5</v>
      </c>
    </row>
    <row r="23" spans="1:8" ht="25.5" x14ac:dyDescent="0.2">
      <c r="A23" s="6" t="s">
        <v>40</v>
      </c>
      <c r="B23" s="7" t="s">
        <v>41</v>
      </c>
      <c r="C23" s="44">
        <v>1301519.2</v>
      </c>
      <c r="D23" s="44">
        <v>1241331</v>
      </c>
      <c r="E23" s="44">
        <v>3926710.7</v>
      </c>
      <c r="F23" s="44">
        <v>3441758.3</v>
      </c>
      <c r="G23" s="44">
        <v>104.8</v>
      </c>
      <c r="H23" s="44">
        <v>114.1</v>
      </c>
    </row>
    <row r="24" spans="1:8" ht="25.5" x14ac:dyDescent="0.2">
      <c r="A24" s="6" t="s">
        <v>42</v>
      </c>
      <c r="B24" s="7" t="s">
        <v>43</v>
      </c>
      <c r="C24" s="44">
        <v>930550</v>
      </c>
      <c r="D24" s="44">
        <v>869489.5</v>
      </c>
      <c r="E24" s="44">
        <v>2823101.6</v>
      </c>
      <c r="F24" s="44">
        <v>2568755.6</v>
      </c>
      <c r="G24" s="44">
        <v>107</v>
      </c>
      <c r="H24" s="44">
        <v>109.9</v>
      </c>
    </row>
    <row r="25" spans="1:8" ht="25.5" x14ac:dyDescent="0.2">
      <c r="A25" s="6" t="s">
        <v>44</v>
      </c>
      <c r="B25" s="7" t="s">
        <v>45</v>
      </c>
      <c r="C25" s="44">
        <v>4442595.9000000004</v>
      </c>
      <c r="D25" s="44">
        <v>3915032.3</v>
      </c>
      <c r="E25" s="44">
        <v>13117354.300000001</v>
      </c>
      <c r="F25" s="44">
        <v>11596160.9</v>
      </c>
      <c r="G25" s="44">
        <v>113.5</v>
      </c>
      <c r="H25" s="44">
        <v>113.1</v>
      </c>
    </row>
    <row r="26" spans="1:8" x14ac:dyDescent="0.2">
      <c r="A26" s="6" t="s">
        <v>46</v>
      </c>
      <c r="B26" s="7" t="s">
        <v>47</v>
      </c>
      <c r="C26" s="44">
        <v>3037256.8</v>
      </c>
      <c r="D26" s="44">
        <v>2773975.6</v>
      </c>
      <c r="E26" s="44">
        <v>11398207.6</v>
      </c>
      <c r="F26" s="44">
        <v>10090894.699999999</v>
      </c>
      <c r="G26" s="44">
        <v>109.5</v>
      </c>
      <c r="H26" s="44">
        <v>113</v>
      </c>
    </row>
    <row r="27" spans="1:8" ht="25.5" x14ac:dyDescent="0.2">
      <c r="A27" s="6" t="s">
        <v>48</v>
      </c>
      <c r="B27" s="7" t="s">
        <v>49</v>
      </c>
      <c r="C27" s="44">
        <v>4165074.1</v>
      </c>
      <c r="D27" s="44">
        <v>3633706.4</v>
      </c>
      <c r="E27" s="44">
        <v>12378449.6</v>
      </c>
      <c r="F27" s="44">
        <v>10976854.1</v>
      </c>
      <c r="G27" s="44">
        <v>114.6</v>
      </c>
      <c r="H27" s="44">
        <v>112.8</v>
      </c>
    </row>
    <row r="28" spans="1:8" ht="25.5" x14ac:dyDescent="0.2">
      <c r="A28" s="6" t="s">
        <v>50</v>
      </c>
      <c r="B28" s="7" t="s">
        <v>51</v>
      </c>
      <c r="C28" s="44">
        <v>627697.69999999995</v>
      </c>
      <c r="D28" s="44">
        <v>540422.5</v>
      </c>
      <c r="E28" s="44">
        <v>1913098.6</v>
      </c>
      <c r="F28" s="44">
        <v>1671272.4</v>
      </c>
      <c r="G28" s="44">
        <v>116.1</v>
      </c>
      <c r="H28" s="44">
        <v>114.5</v>
      </c>
    </row>
    <row r="29" spans="1:8" x14ac:dyDescent="0.2">
      <c r="A29" s="6" t="s">
        <v>52</v>
      </c>
      <c r="B29" s="7" t="s">
        <v>53</v>
      </c>
      <c r="C29" s="44">
        <v>45466.6</v>
      </c>
      <c r="D29" s="44">
        <v>40496.800000000003</v>
      </c>
      <c r="E29" s="44">
        <v>130114.2</v>
      </c>
      <c r="F29" s="44">
        <v>113945.5</v>
      </c>
      <c r="G29" s="44">
        <v>112.3</v>
      </c>
      <c r="H29" s="44">
        <v>114.2</v>
      </c>
    </row>
    <row r="30" spans="1:8" x14ac:dyDescent="0.2">
      <c r="A30" s="1" t="s">
        <v>54</v>
      </c>
      <c r="B30" s="2" t="s">
        <v>55</v>
      </c>
      <c r="C30" s="3"/>
      <c r="D30" s="3"/>
      <c r="E30" s="3"/>
      <c r="F30" s="3"/>
      <c r="G30" s="3"/>
      <c r="H30" s="3"/>
    </row>
    <row r="31" spans="1:8" x14ac:dyDescent="0.2">
      <c r="A31" s="4" t="s">
        <v>14</v>
      </c>
      <c r="B31" s="5" t="s">
        <v>15</v>
      </c>
      <c r="C31" s="17">
        <v>1859855.6</v>
      </c>
      <c r="D31" s="17">
        <v>1573893.6</v>
      </c>
      <c r="E31" s="17">
        <v>5411503.2999999998</v>
      </c>
      <c r="F31" s="17">
        <v>4636609.5</v>
      </c>
      <c r="G31" s="17">
        <v>118.2</v>
      </c>
      <c r="H31" s="17">
        <v>116.7</v>
      </c>
    </row>
    <row r="32" spans="1:8" ht="25.5" x14ac:dyDescent="0.2">
      <c r="A32" s="6" t="s">
        <v>16</v>
      </c>
      <c r="B32" s="7" t="s">
        <v>17</v>
      </c>
      <c r="C32" s="10" t="s">
        <v>56</v>
      </c>
      <c r="D32" s="10" t="s">
        <v>56</v>
      </c>
      <c r="E32" s="10" t="s">
        <v>56</v>
      </c>
      <c r="F32" s="10" t="s">
        <v>56</v>
      </c>
      <c r="G32" s="10" t="s">
        <v>56</v>
      </c>
      <c r="H32" s="10" t="s">
        <v>56</v>
      </c>
    </row>
    <row r="33" spans="1:8" x14ac:dyDescent="0.2">
      <c r="A33" s="6" t="s">
        <v>18</v>
      </c>
      <c r="B33" s="7" t="s">
        <v>19</v>
      </c>
      <c r="C33" s="10" t="s">
        <v>56</v>
      </c>
      <c r="D33" s="10" t="s">
        <v>56</v>
      </c>
      <c r="E33" s="10" t="s">
        <v>56</v>
      </c>
      <c r="F33" s="10" t="s">
        <v>56</v>
      </c>
      <c r="G33" s="10" t="s">
        <v>56</v>
      </c>
      <c r="H33" s="10" t="s">
        <v>56</v>
      </c>
    </row>
    <row r="34" spans="1:8" x14ac:dyDescent="0.2">
      <c r="A34" s="6" t="s">
        <v>20</v>
      </c>
      <c r="B34" s="7" t="s">
        <v>21</v>
      </c>
      <c r="C34" s="44">
        <v>187179.3</v>
      </c>
      <c r="D34" s="44">
        <v>168054.9</v>
      </c>
      <c r="E34" s="44">
        <v>545014.6</v>
      </c>
      <c r="F34" s="44">
        <v>435252.8</v>
      </c>
      <c r="G34" s="44">
        <v>111.4</v>
      </c>
      <c r="H34" s="44">
        <v>125.2</v>
      </c>
    </row>
    <row r="35" spans="1:8" ht="25.5" x14ac:dyDescent="0.2">
      <c r="A35" s="6" t="s">
        <v>22</v>
      </c>
      <c r="B35" s="7" t="s">
        <v>23</v>
      </c>
      <c r="C35" s="10">
        <v>23543.9</v>
      </c>
      <c r="D35" s="10">
        <v>22552.7</v>
      </c>
      <c r="E35" s="10">
        <v>78343.7</v>
      </c>
      <c r="F35" s="10">
        <v>74397.899999999994</v>
      </c>
      <c r="G35" s="10">
        <v>104.4</v>
      </c>
      <c r="H35" s="10">
        <v>105.3</v>
      </c>
    </row>
    <row r="36" spans="1:8" ht="38.25" x14ac:dyDescent="0.2">
      <c r="A36" s="6" t="s">
        <v>24</v>
      </c>
      <c r="B36" s="7" t="s">
        <v>25</v>
      </c>
      <c r="C36" s="10" t="s">
        <v>56</v>
      </c>
      <c r="D36" s="10" t="s">
        <v>56</v>
      </c>
      <c r="E36" s="10" t="s">
        <v>56</v>
      </c>
      <c r="F36" s="10" t="s">
        <v>56</v>
      </c>
      <c r="G36" s="10" t="s">
        <v>56</v>
      </c>
      <c r="H36" s="10" t="s">
        <v>56</v>
      </c>
    </row>
    <row r="37" spans="1:8" x14ac:dyDescent="0.2">
      <c r="A37" s="6" t="s">
        <v>26</v>
      </c>
      <c r="B37" s="7" t="s">
        <v>27</v>
      </c>
      <c r="C37" s="10">
        <v>89967.2</v>
      </c>
      <c r="D37" s="10">
        <v>56061.7</v>
      </c>
      <c r="E37" s="10">
        <v>219997.9</v>
      </c>
      <c r="F37" s="10">
        <v>135126.79999999999</v>
      </c>
      <c r="G37" s="10">
        <v>160.5</v>
      </c>
      <c r="H37" s="10">
        <v>162.80000000000001</v>
      </c>
    </row>
    <row r="38" spans="1:8" ht="25.5" x14ac:dyDescent="0.2">
      <c r="A38" s="6" t="s">
        <v>28</v>
      </c>
      <c r="B38" s="7" t="s">
        <v>29</v>
      </c>
      <c r="C38" s="44">
        <v>72366.5</v>
      </c>
      <c r="D38" s="44">
        <v>63426.400000000001</v>
      </c>
      <c r="E38" s="44">
        <v>215243.7</v>
      </c>
      <c r="F38" s="44">
        <v>172688.1</v>
      </c>
      <c r="G38" s="44">
        <v>114.1</v>
      </c>
      <c r="H38" s="44">
        <v>124.6</v>
      </c>
    </row>
    <row r="39" spans="1:8" x14ac:dyDescent="0.2">
      <c r="A39" s="6" t="s">
        <v>30</v>
      </c>
      <c r="B39" s="7" t="s">
        <v>31</v>
      </c>
      <c r="C39" s="44">
        <v>100158.39999999999</v>
      </c>
      <c r="D39" s="44">
        <v>79065.600000000006</v>
      </c>
      <c r="E39" s="44">
        <v>278514.90000000002</v>
      </c>
      <c r="F39" s="44">
        <v>233762.3</v>
      </c>
      <c r="G39" s="44">
        <v>126.7</v>
      </c>
      <c r="H39" s="44">
        <v>119.1</v>
      </c>
    </row>
    <row r="40" spans="1:8" ht="25.5" x14ac:dyDescent="0.2">
      <c r="A40" s="6" t="s">
        <v>32</v>
      </c>
      <c r="B40" s="7" t="s">
        <v>33</v>
      </c>
      <c r="C40" s="44">
        <v>11709.4</v>
      </c>
      <c r="D40" s="44">
        <v>10073.700000000001</v>
      </c>
      <c r="E40" s="44">
        <v>35811.199999999997</v>
      </c>
      <c r="F40" s="44">
        <v>30041.200000000001</v>
      </c>
      <c r="G40" s="44">
        <v>116.2</v>
      </c>
      <c r="H40" s="44">
        <v>119.2</v>
      </c>
    </row>
    <row r="41" spans="1:8" x14ac:dyDescent="0.2">
      <c r="A41" s="6" t="s">
        <v>34</v>
      </c>
      <c r="B41" s="7" t="s">
        <v>35</v>
      </c>
      <c r="C41" s="44">
        <v>3202</v>
      </c>
      <c r="D41" s="44">
        <v>2728.9</v>
      </c>
      <c r="E41" s="44">
        <v>9379.7000000000007</v>
      </c>
      <c r="F41" s="44">
        <v>8602.1</v>
      </c>
      <c r="G41" s="44">
        <v>117.3</v>
      </c>
      <c r="H41" s="44">
        <v>109</v>
      </c>
    </row>
    <row r="42" spans="1:8" x14ac:dyDescent="0.2">
      <c r="A42" s="6" t="s">
        <v>36</v>
      </c>
      <c r="B42" s="7" t="s">
        <v>37</v>
      </c>
      <c r="C42" s="44">
        <v>2999.8</v>
      </c>
      <c r="D42" s="44">
        <v>2165.4</v>
      </c>
      <c r="E42" s="44">
        <v>8371.4</v>
      </c>
      <c r="F42" s="44">
        <v>6671.7</v>
      </c>
      <c r="G42" s="44">
        <v>138.5</v>
      </c>
      <c r="H42" s="44">
        <v>125.5</v>
      </c>
    </row>
    <row r="43" spans="1:8" ht="12.75" customHeight="1" x14ac:dyDescent="0.2">
      <c r="A43" s="6" t="s">
        <v>38</v>
      </c>
      <c r="B43" s="7" t="s">
        <v>39</v>
      </c>
      <c r="C43" s="10" t="s">
        <v>56</v>
      </c>
      <c r="D43" s="10" t="s">
        <v>56</v>
      </c>
      <c r="E43" s="10" t="s">
        <v>56</v>
      </c>
      <c r="F43" s="10" t="s">
        <v>56</v>
      </c>
      <c r="G43" s="10" t="s">
        <v>56</v>
      </c>
      <c r="H43" s="10" t="s">
        <v>56</v>
      </c>
    </row>
    <row r="44" spans="1:8" ht="25.5" x14ac:dyDescent="0.2">
      <c r="A44" s="6" t="s">
        <v>40</v>
      </c>
      <c r="B44" s="7" t="s">
        <v>41</v>
      </c>
      <c r="C44" s="44">
        <v>507066.9</v>
      </c>
      <c r="D44" s="44">
        <v>469224.8</v>
      </c>
      <c r="E44" s="44">
        <v>1490692.9</v>
      </c>
      <c r="F44" s="44">
        <v>1347552.6</v>
      </c>
      <c r="G44" s="44">
        <v>108.1</v>
      </c>
      <c r="H44" s="44">
        <v>110.6</v>
      </c>
    </row>
    <row r="45" spans="1:8" ht="25.5" x14ac:dyDescent="0.2">
      <c r="A45" s="6" t="s">
        <v>42</v>
      </c>
      <c r="B45" s="7" t="s">
        <v>43</v>
      </c>
      <c r="C45" s="44">
        <v>35822.300000000003</v>
      </c>
      <c r="D45" s="44">
        <v>31473.599999999999</v>
      </c>
      <c r="E45" s="44">
        <v>107866.4</v>
      </c>
      <c r="F45" s="44">
        <v>94869.5</v>
      </c>
      <c r="G45" s="44">
        <v>113.8</v>
      </c>
      <c r="H45" s="44">
        <v>113.7</v>
      </c>
    </row>
    <row r="46" spans="1:8" ht="25.5" x14ac:dyDescent="0.2">
      <c r="A46" s="6" t="s">
        <v>44</v>
      </c>
      <c r="B46" s="7" t="s">
        <v>45</v>
      </c>
      <c r="C46" s="44">
        <v>298978.3</v>
      </c>
      <c r="D46" s="44">
        <v>251233.6</v>
      </c>
      <c r="E46" s="44">
        <v>858993.5</v>
      </c>
      <c r="F46" s="44">
        <v>733296.7</v>
      </c>
      <c r="G46" s="44">
        <v>119</v>
      </c>
      <c r="H46" s="44">
        <v>117.1</v>
      </c>
    </row>
    <row r="47" spans="1:8" x14ac:dyDescent="0.2">
      <c r="A47" s="6" t="s">
        <v>46</v>
      </c>
      <c r="B47" s="7" t="s">
        <v>47</v>
      </c>
      <c r="C47" s="44">
        <v>208111.1</v>
      </c>
      <c r="D47" s="44">
        <v>146590.39999999999</v>
      </c>
      <c r="E47" s="44">
        <v>660249.59999999998</v>
      </c>
      <c r="F47" s="44">
        <v>558589.69999999995</v>
      </c>
      <c r="G47" s="44">
        <v>142</v>
      </c>
      <c r="H47" s="44">
        <v>118.2</v>
      </c>
    </row>
    <row r="48" spans="1:8" ht="25.5" x14ac:dyDescent="0.2">
      <c r="A48" s="6" t="s">
        <v>48</v>
      </c>
      <c r="B48" s="7" t="s">
        <v>49</v>
      </c>
      <c r="C48" s="44">
        <v>133354.1</v>
      </c>
      <c r="D48" s="44">
        <v>119306.4</v>
      </c>
      <c r="E48" s="44">
        <v>395563.1</v>
      </c>
      <c r="F48" s="44">
        <v>363318.8</v>
      </c>
      <c r="G48" s="44">
        <v>111.8</v>
      </c>
      <c r="H48" s="44">
        <v>108.9</v>
      </c>
    </row>
    <row r="49" spans="1:8" ht="25.5" x14ac:dyDescent="0.2">
      <c r="A49" s="6" t="s">
        <v>50</v>
      </c>
      <c r="B49" s="7" t="s">
        <v>51</v>
      </c>
      <c r="C49" s="44">
        <v>18409.5</v>
      </c>
      <c r="D49" s="44">
        <v>14534</v>
      </c>
      <c r="E49" s="44">
        <v>50058.9</v>
      </c>
      <c r="F49" s="44">
        <v>42850.2</v>
      </c>
      <c r="G49" s="44">
        <v>126.7</v>
      </c>
      <c r="H49" s="44">
        <v>116.8</v>
      </c>
    </row>
    <row r="50" spans="1:8" x14ac:dyDescent="0.2">
      <c r="A50" s="6" t="s">
        <v>52</v>
      </c>
      <c r="B50" s="7" t="s">
        <v>53</v>
      </c>
      <c r="C50" s="44">
        <v>2131.4</v>
      </c>
      <c r="D50" s="44">
        <v>1964.1</v>
      </c>
      <c r="E50" s="44">
        <v>6208.1</v>
      </c>
      <c r="F50" s="44">
        <v>5751.4</v>
      </c>
      <c r="G50" s="44">
        <v>108.5</v>
      </c>
      <c r="H50" s="44">
        <v>107.9</v>
      </c>
    </row>
    <row r="51" spans="1:8" x14ac:dyDescent="0.2">
      <c r="A51" s="1" t="s">
        <v>57</v>
      </c>
      <c r="B51" s="2" t="s">
        <v>58</v>
      </c>
      <c r="C51" s="3"/>
      <c r="D51" s="3"/>
      <c r="E51" s="3"/>
      <c r="F51" s="3"/>
      <c r="G51" s="3"/>
      <c r="H51" s="3"/>
    </row>
    <row r="52" spans="1:8" x14ac:dyDescent="0.2">
      <c r="A52" s="4" t="s">
        <v>14</v>
      </c>
      <c r="B52" s="5" t="s">
        <v>15</v>
      </c>
      <c r="C52" s="17">
        <v>377750.7</v>
      </c>
      <c r="D52" s="17">
        <v>311351.40000000002</v>
      </c>
      <c r="E52" s="17">
        <v>1164374.1000000001</v>
      </c>
      <c r="F52" s="17">
        <v>995715.8</v>
      </c>
      <c r="G52" s="17">
        <v>121.3</v>
      </c>
      <c r="H52" s="17">
        <v>116.9</v>
      </c>
    </row>
    <row r="53" spans="1:8" ht="25.5" x14ac:dyDescent="0.2">
      <c r="A53" s="6" t="s">
        <v>16</v>
      </c>
      <c r="B53" s="7" t="s">
        <v>17</v>
      </c>
      <c r="C53" s="18">
        <v>5095.1000000000004</v>
      </c>
      <c r="D53" s="18">
        <v>8290.2999999999993</v>
      </c>
      <c r="E53" s="18">
        <v>29323.9</v>
      </c>
      <c r="F53" s="18">
        <v>26827.200000000001</v>
      </c>
      <c r="G53" s="18">
        <v>61.5</v>
      </c>
      <c r="H53" s="18">
        <v>109.3</v>
      </c>
    </row>
    <row r="54" spans="1:8" x14ac:dyDescent="0.2">
      <c r="A54" s="6" t="s">
        <v>20</v>
      </c>
      <c r="B54" s="7" t="s">
        <v>21</v>
      </c>
      <c r="C54" s="10" t="s">
        <v>56</v>
      </c>
      <c r="D54" s="10" t="s">
        <v>56</v>
      </c>
      <c r="E54" s="10" t="s">
        <v>56</v>
      </c>
      <c r="F54" s="10" t="s">
        <v>56</v>
      </c>
      <c r="G54" s="10" t="s">
        <v>56</v>
      </c>
      <c r="H54" s="10" t="s">
        <v>56</v>
      </c>
    </row>
    <row r="55" spans="1:8" ht="25.5" x14ac:dyDescent="0.2">
      <c r="A55" s="6" t="s">
        <v>22</v>
      </c>
      <c r="B55" s="7" t="s">
        <v>23</v>
      </c>
      <c r="C55" s="10" t="s">
        <v>56</v>
      </c>
      <c r="D55" s="10" t="s">
        <v>56</v>
      </c>
      <c r="E55" s="10" t="s">
        <v>56</v>
      </c>
      <c r="F55" s="10" t="s">
        <v>56</v>
      </c>
      <c r="G55" s="10" t="s">
        <v>56</v>
      </c>
      <c r="H55" s="10" t="s">
        <v>56</v>
      </c>
    </row>
    <row r="56" spans="1:8" ht="38.25" x14ac:dyDescent="0.2">
      <c r="A56" s="6" t="s">
        <v>24</v>
      </c>
      <c r="B56" s="7" t="s">
        <v>25</v>
      </c>
      <c r="C56" s="18">
        <v>7933.8</v>
      </c>
      <c r="D56" s="18">
        <v>10681.4</v>
      </c>
      <c r="E56" s="18">
        <v>23112.6</v>
      </c>
      <c r="F56" s="18">
        <v>30869.4</v>
      </c>
      <c r="G56" s="18">
        <v>74.3</v>
      </c>
      <c r="H56" s="18">
        <v>74.900000000000006</v>
      </c>
    </row>
    <row r="57" spans="1:8" ht="25.5" x14ac:dyDescent="0.2">
      <c r="A57" s="6" t="s">
        <v>28</v>
      </c>
      <c r="B57" s="7" t="s">
        <v>29</v>
      </c>
      <c r="C57" s="18">
        <v>14371</v>
      </c>
      <c r="D57" s="18">
        <v>9591.9</v>
      </c>
      <c r="E57" s="18">
        <v>40665.300000000003</v>
      </c>
      <c r="F57" s="18">
        <v>27673.3</v>
      </c>
      <c r="G57" s="18">
        <v>149.80000000000001</v>
      </c>
      <c r="H57" s="18">
        <v>146.9</v>
      </c>
    </row>
    <row r="58" spans="1:8" x14ac:dyDescent="0.2">
      <c r="A58" s="6" t="s">
        <v>30</v>
      </c>
      <c r="B58" s="7" t="s">
        <v>31</v>
      </c>
      <c r="C58" s="10">
        <v>9041.7999999999993</v>
      </c>
      <c r="D58" s="10">
        <v>7714.6</v>
      </c>
      <c r="E58" s="10">
        <v>27590.3</v>
      </c>
      <c r="F58" s="10">
        <v>24043.5</v>
      </c>
      <c r="G58" s="10">
        <v>117.2</v>
      </c>
      <c r="H58" s="10">
        <v>114.8</v>
      </c>
    </row>
    <row r="59" spans="1:8" ht="25.5" x14ac:dyDescent="0.2">
      <c r="A59" s="6" t="s">
        <v>32</v>
      </c>
      <c r="B59" s="7" t="s">
        <v>33</v>
      </c>
      <c r="C59" s="10" t="s">
        <v>56</v>
      </c>
      <c r="D59" s="10" t="s">
        <v>56</v>
      </c>
      <c r="E59" s="10" t="s">
        <v>56</v>
      </c>
      <c r="F59" s="10" t="s">
        <v>56</v>
      </c>
      <c r="G59" s="10" t="s">
        <v>56</v>
      </c>
      <c r="H59" s="10" t="s">
        <v>56</v>
      </c>
    </row>
    <row r="60" spans="1:8" x14ac:dyDescent="0.2">
      <c r="A60" s="6" t="s">
        <v>34</v>
      </c>
      <c r="B60" s="7" t="s">
        <v>35</v>
      </c>
      <c r="C60" s="10" t="s">
        <v>56</v>
      </c>
      <c r="D60" s="10" t="s">
        <v>56</v>
      </c>
      <c r="E60" s="10" t="s">
        <v>56</v>
      </c>
      <c r="F60" s="10" t="s">
        <v>56</v>
      </c>
      <c r="G60" s="10" t="s">
        <v>56</v>
      </c>
      <c r="H60" s="10" t="s">
        <v>56</v>
      </c>
    </row>
    <row r="61" spans="1:8" x14ac:dyDescent="0.2">
      <c r="A61" s="6" t="s">
        <v>36</v>
      </c>
      <c r="B61" s="7" t="s">
        <v>37</v>
      </c>
      <c r="C61" s="10">
        <v>549.1</v>
      </c>
      <c r="D61" s="10">
        <v>477.8</v>
      </c>
      <c r="E61" s="10">
        <v>1278.9000000000001</v>
      </c>
      <c r="F61" s="10">
        <v>1299.8</v>
      </c>
      <c r="G61" s="10">
        <v>114.9</v>
      </c>
      <c r="H61" s="10">
        <v>98.4</v>
      </c>
    </row>
    <row r="62" spans="1:8" ht="12.75" customHeight="1" x14ac:dyDescent="0.2">
      <c r="A62" s="6" t="s">
        <v>38</v>
      </c>
      <c r="B62" s="7" t="s">
        <v>39</v>
      </c>
      <c r="C62" s="10" t="s">
        <v>56</v>
      </c>
      <c r="D62" s="19" t="str">
        <f>T("-")</f>
        <v>-</v>
      </c>
      <c r="E62" s="10" t="s">
        <v>56</v>
      </c>
      <c r="F62" s="19" t="str">
        <f>T("-")</f>
        <v>-</v>
      </c>
      <c r="G62" s="10" t="s">
        <v>81</v>
      </c>
      <c r="H62" s="10" t="s">
        <v>81</v>
      </c>
    </row>
    <row r="63" spans="1:8" ht="25.5" x14ac:dyDescent="0.2">
      <c r="A63" s="6" t="s">
        <v>40</v>
      </c>
      <c r="B63" s="7" t="s">
        <v>41</v>
      </c>
      <c r="C63" s="10" t="s">
        <v>56</v>
      </c>
      <c r="D63" s="10" t="s">
        <v>56</v>
      </c>
      <c r="E63" s="10" t="s">
        <v>56</v>
      </c>
      <c r="F63" s="10" t="s">
        <v>56</v>
      </c>
      <c r="G63" s="10" t="s">
        <v>56</v>
      </c>
      <c r="H63" s="10" t="s">
        <v>56</v>
      </c>
    </row>
    <row r="64" spans="1:8" ht="25.5" x14ac:dyDescent="0.2">
      <c r="A64" s="6" t="s">
        <v>42</v>
      </c>
      <c r="B64" s="7" t="s">
        <v>43</v>
      </c>
      <c r="C64" s="18">
        <v>2160.1</v>
      </c>
      <c r="D64" s="18">
        <v>1278.8</v>
      </c>
      <c r="E64" s="18">
        <v>5973.4</v>
      </c>
      <c r="F64" s="18">
        <v>4086.8</v>
      </c>
      <c r="G64" s="18">
        <v>168.9</v>
      </c>
      <c r="H64" s="18">
        <v>146.19999999999999</v>
      </c>
    </row>
    <row r="65" spans="1:8" ht="25.5" x14ac:dyDescent="0.2">
      <c r="A65" s="6" t="s">
        <v>44</v>
      </c>
      <c r="B65" s="7" t="s">
        <v>45</v>
      </c>
      <c r="C65" s="18">
        <v>62809.2</v>
      </c>
      <c r="D65" s="18">
        <v>58731</v>
      </c>
      <c r="E65" s="18">
        <v>186663.5</v>
      </c>
      <c r="F65" s="18">
        <v>166785</v>
      </c>
      <c r="G65" s="18">
        <v>106.9</v>
      </c>
      <c r="H65" s="18">
        <v>111.9</v>
      </c>
    </row>
    <row r="66" spans="1:8" x14ac:dyDescent="0.2">
      <c r="A66" s="6" t="s">
        <v>46</v>
      </c>
      <c r="B66" s="7" t="s">
        <v>47</v>
      </c>
      <c r="C66" s="18">
        <v>144490.20000000001</v>
      </c>
      <c r="D66" s="18">
        <v>104399.6</v>
      </c>
      <c r="E66" s="18">
        <v>471644.9</v>
      </c>
      <c r="F66" s="18">
        <v>388768.4</v>
      </c>
      <c r="G66" s="18">
        <v>138.4</v>
      </c>
      <c r="H66" s="18">
        <v>121.3</v>
      </c>
    </row>
    <row r="67" spans="1:8" ht="25.5" x14ac:dyDescent="0.2">
      <c r="A67" s="6" t="s">
        <v>48</v>
      </c>
      <c r="B67" s="7" t="s">
        <v>49</v>
      </c>
      <c r="C67" s="18">
        <v>99592.5</v>
      </c>
      <c r="D67" s="18">
        <v>81506</v>
      </c>
      <c r="E67" s="18">
        <v>287613.5</v>
      </c>
      <c r="F67" s="18">
        <v>244907.6</v>
      </c>
      <c r="G67" s="18">
        <v>122.2</v>
      </c>
      <c r="H67" s="18">
        <v>117.4</v>
      </c>
    </row>
    <row r="68" spans="1:8" ht="25.5" x14ac:dyDescent="0.2">
      <c r="A68" s="6" t="s">
        <v>50</v>
      </c>
      <c r="B68" s="7" t="s">
        <v>51</v>
      </c>
      <c r="C68" s="18">
        <v>12742.8</v>
      </c>
      <c r="D68" s="18">
        <v>10079.4</v>
      </c>
      <c r="E68" s="18">
        <v>37306.6</v>
      </c>
      <c r="F68" s="18">
        <v>28974.799999999999</v>
      </c>
      <c r="G68" s="18">
        <v>126.4</v>
      </c>
      <c r="H68" s="18">
        <v>128.80000000000001</v>
      </c>
    </row>
    <row r="69" spans="1:8" x14ac:dyDescent="0.2">
      <c r="A69" s="6" t="s">
        <v>52</v>
      </c>
      <c r="B69" s="7" t="s">
        <v>53</v>
      </c>
      <c r="C69" s="10" t="s">
        <v>56</v>
      </c>
      <c r="D69" s="10" t="s">
        <v>56</v>
      </c>
      <c r="E69" s="10" t="s">
        <v>56</v>
      </c>
      <c r="F69" s="10" t="s">
        <v>56</v>
      </c>
      <c r="G69" s="10" t="s">
        <v>56</v>
      </c>
      <c r="H69" s="10" t="s">
        <v>56</v>
      </c>
    </row>
    <row r="70" spans="1:8" x14ac:dyDescent="0.2">
      <c r="A70" s="1" t="s">
        <v>59</v>
      </c>
      <c r="B70" s="2" t="s">
        <v>60</v>
      </c>
      <c r="C70" s="3"/>
      <c r="D70" s="3"/>
      <c r="E70" s="3"/>
      <c r="F70" s="3"/>
      <c r="G70" s="3"/>
      <c r="H70" s="3"/>
    </row>
    <row r="71" spans="1:8" x14ac:dyDescent="0.2">
      <c r="A71" s="4" t="s">
        <v>14</v>
      </c>
      <c r="B71" s="5" t="s">
        <v>15</v>
      </c>
      <c r="C71" s="17">
        <v>636835.30000000005</v>
      </c>
      <c r="D71" s="17">
        <v>644345</v>
      </c>
      <c r="E71" s="17">
        <v>2052393.1</v>
      </c>
      <c r="F71" s="17">
        <v>2215986.4</v>
      </c>
      <c r="G71" s="17">
        <v>98.8</v>
      </c>
      <c r="H71" s="17">
        <v>92.6</v>
      </c>
    </row>
    <row r="72" spans="1:8" ht="25.5" x14ac:dyDescent="0.2">
      <c r="A72" s="6" t="s">
        <v>16</v>
      </c>
      <c r="B72" s="7" t="s">
        <v>17</v>
      </c>
      <c r="C72" s="10" t="s">
        <v>56</v>
      </c>
      <c r="D72" s="10" t="s">
        <v>56</v>
      </c>
      <c r="E72" s="10" t="s">
        <v>56</v>
      </c>
      <c r="F72" s="10" t="s">
        <v>56</v>
      </c>
      <c r="G72" s="10" t="s">
        <v>56</v>
      </c>
      <c r="H72" s="10" t="s">
        <v>56</v>
      </c>
    </row>
    <row r="73" spans="1:8" x14ac:dyDescent="0.2">
      <c r="A73" s="6" t="s">
        <v>20</v>
      </c>
      <c r="B73" s="7" t="s">
        <v>21</v>
      </c>
      <c r="C73" s="10" t="s">
        <v>56</v>
      </c>
      <c r="D73" s="10" t="s">
        <v>56</v>
      </c>
      <c r="E73" s="10" t="s">
        <v>56</v>
      </c>
      <c r="F73" s="10" t="s">
        <v>56</v>
      </c>
      <c r="G73" s="10" t="s">
        <v>56</v>
      </c>
      <c r="H73" s="10" t="s">
        <v>56</v>
      </c>
    </row>
    <row r="74" spans="1:8" ht="25.5" x14ac:dyDescent="0.2">
      <c r="A74" s="6" t="s">
        <v>22</v>
      </c>
      <c r="B74" s="7" t="s">
        <v>23</v>
      </c>
      <c r="C74" s="18">
        <v>3157.3</v>
      </c>
      <c r="D74" s="18">
        <v>3218.6</v>
      </c>
      <c r="E74" s="18">
        <v>13617.8</v>
      </c>
      <c r="F74" s="18">
        <v>11807.7</v>
      </c>
      <c r="G74" s="18">
        <v>98.1</v>
      </c>
      <c r="H74" s="18">
        <v>115.3</v>
      </c>
    </row>
    <row r="75" spans="1:8" ht="38.25" x14ac:dyDescent="0.2">
      <c r="A75" s="6" t="s">
        <v>24</v>
      </c>
      <c r="B75" s="7" t="s">
        <v>25</v>
      </c>
      <c r="C75" s="10" t="s">
        <v>56</v>
      </c>
      <c r="D75" s="10" t="s">
        <v>56</v>
      </c>
      <c r="E75" s="10" t="s">
        <v>56</v>
      </c>
      <c r="F75" s="10" t="s">
        <v>56</v>
      </c>
      <c r="G75" s="10" t="s">
        <v>56</v>
      </c>
      <c r="H75" s="10" t="s">
        <v>56</v>
      </c>
    </row>
    <row r="76" spans="1:8" x14ac:dyDescent="0.2">
      <c r="A76" s="6" t="s">
        <v>26</v>
      </c>
      <c r="B76" s="7" t="s">
        <v>27</v>
      </c>
      <c r="C76" s="18">
        <v>369698.7</v>
      </c>
      <c r="D76" s="18">
        <v>406079.3</v>
      </c>
      <c r="E76" s="18">
        <v>1183035.2</v>
      </c>
      <c r="F76" s="18">
        <v>1435694.4</v>
      </c>
      <c r="G76" s="18">
        <v>91</v>
      </c>
      <c r="H76" s="18">
        <v>82.4</v>
      </c>
    </row>
    <row r="77" spans="1:8" ht="25.5" x14ac:dyDescent="0.2">
      <c r="A77" s="6" t="s">
        <v>28</v>
      </c>
      <c r="B77" s="7" t="s">
        <v>29</v>
      </c>
      <c r="C77" s="18">
        <v>15798.2</v>
      </c>
      <c r="D77" s="18">
        <v>14243.9</v>
      </c>
      <c r="E77" s="18">
        <v>44924.4</v>
      </c>
      <c r="F77" s="18">
        <v>38691.5</v>
      </c>
      <c r="G77" s="18">
        <v>110.9</v>
      </c>
      <c r="H77" s="18">
        <v>116.1</v>
      </c>
    </row>
    <row r="78" spans="1:8" x14ac:dyDescent="0.2">
      <c r="A78" s="6" t="s">
        <v>30</v>
      </c>
      <c r="B78" s="7" t="s">
        <v>31</v>
      </c>
      <c r="C78" s="18">
        <v>32842.199999999997</v>
      </c>
      <c r="D78" s="18">
        <v>31323</v>
      </c>
      <c r="E78" s="18">
        <v>101376.5</v>
      </c>
      <c r="F78" s="18">
        <v>105301.6</v>
      </c>
      <c r="G78" s="18">
        <v>104.9</v>
      </c>
      <c r="H78" s="18">
        <v>96.3</v>
      </c>
    </row>
    <row r="79" spans="1:8" ht="25.5" x14ac:dyDescent="0.2">
      <c r="A79" s="6" t="s">
        <v>32</v>
      </c>
      <c r="B79" s="7" t="s">
        <v>33</v>
      </c>
      <c r="C79" s="18">
        <v>1869.8</v>
      </c>
      <c r="D79" s="18">
        <v>1613.8</v>
      </c>
      <c r="E79" s="18">
        <v>5641.3</v>
      </c>
      <c r="F79" s="18">
        <v>5043</v>
      </c>
      <c r="G79" s="18">
        <v>115.9</v>
      </c>
      <c r="H79" s="18">
        <v>111.9</v>
      </c>
    </row>
    <row r="80" spans="1:8" x14ac:dyDescent="0.2">
      <c r="A80" s="6" t="s">
        <v>34</v>
      </c>
      <c r="B80" s="7" t="s">
        <v>35</v>
      </c>
      <c r="C80" s="18">
        <v>1675.4</v>
      </c>
      <c r="D80" s="18">
        <v>1584.6</v>
      </c>
      <c r="E80" s="18">
        <v>5194.6000000000004</v>
      </c>
      <c r="F80" s="18">
        <v>5010.2</v>
      </c>
      <c r="G80" s="18">
        <v>105.7</v>
      </c>
      <c r="H80" s="18">
        <v>103.7</v>
      </c>
    </row>
    <row r="81" spans="1:8" x14ac:dyDescent="0.2">
      <c r="A81" s="6" t="s">
        <v>36</v>
      </c>
      <c r="B81" s="7" t="s">
        <v>37</v>
      </c>
      <c r="C81" s="10">
        <v>214.7</v>
      </c>
      <c r="D81" s="10">
        <v>201.7</v>
      </c>
      <c r="E81" s="10">
        <v>597.1</v>
      </c>
      <c r="F81" s="10">
        <v>606.1</v>
      </c>
      <c r="G81" s="10">
        <v>106.4</v>
      </c>
      <c r="H81" s="10">
        <v>98.5</v>
      </c>
    </row>
    <row r="82" spans="1:8" ht="12.75" customHeight="1" x14ac:dyDescent="0.2">
      <c r="A82" s="6" t="s">
        <v>38</v>
      </c>
      <c r="B82" s="7" t="s">
        <v>39</v>
      </c>
      <c r="C82" s="10" t="s">
        <v>56</v>
      </c>
      <c r="D82" s="10" t="s">
        <v>56</v>
      </c>
      <c r="E82" s="10" t="s">
        <v>56</v>
      </c>
      <c r="F82" s="10" t="s">
        <v>56</v>
      </c>
      <c r="G82" s="10" t="s">
        <v>56</v>
      </c>
      <c r="H82" s="10" t="s">
        <v>56</v>
      </c>
    </row>
    <row r="83" spans="1:8" ht="25.5" x14ac:dyDescent="0.2">
      <c r="A83" s="6" t="s">
        <v>40</v>
      </c>
      <c r="B83" s="7" t="s">
        <v>41</v>
      </c>
      <c r="C83" s="10" t="s">
        <v>56</v>
      </c>
      <c r="D83" s="10" t="s">
        <v>56</v>
      </c>
      <c r="E83" s="10" t="s">
        <v>56</v>
      </c>
      <c r="F83" s="10" t="s">
        <v>56</v>
      </c>
      <c r="G83" s="10" t="s">
        <v>56</v>
      </c>
      <c r="H83" s="10" t="s">
        <v>56</v>
      </c>
    </row>
    <row r="84" spans="1:8" ht="25.5" x14ac:dyDescent="0.2">
      <c r="A84" s="6" t="s">
        <v>42</v>
      </c>
      <c r="B84" s="7" t="s">
        <v>43</v>
      </c>
      <c r="C84" s="18">
        <v>13644.8</v>
      </c>
      <c r="D84" s="18">
        <v>12481.3</v>
      </c>
      <c r="E84" s="18">
        <v>44656</v>
      </c>
      <c r="F84" s="18">
        <v>40717.800000000003</v>
      </c>
      <c r="G84" s="18">
        <v>109.3</v>
      </c>
      <c r="H84" s="18">
        <v>109.7</v>
      </c>
    </row>
    <row r="85" spans="1:8" ht="25.5" x14ac:dyDescent="0.2">
      <c r="A85" s="6" t="s">
        <v>44</v>
      </c>
      <c r="B85" s="7" t="s">
        <v>45</v>
      </c>
      <c r="C85" s="18">
        <v>56610.3</v>
      </c>
      <c r="D85" s="18">
        <v>48651.199999999997</v>
      </c>
      <c r="E85" s="18">
        <v>160639.5</v>
      </c>
      <c r="F85" s="18">
        <v>139427.79999999999</v>
      </c>
      <c r="G85" s="18">
        <v>116.4</v>
      </c>
      <c r="H85" s="18">
        <v>115.2</v>
      </c>
    </row>
    <row r="86" spans="1:8" x14ac:dyDescent="0.2">
      <c r="A86" s="6" t="s">
        <v>46</v>
      </c>
      <c r="B86" s="7" t="s">
        <v>47</v>
      </c>
      <c r="C86" s="18">
        <v>46913.7</v>
      </c>
      <c r="D86" s="18">
        <v>42298.6</v>
      </c>
      <c r="E86" s="18">
        <v>213865.1</v>
      </c>
      <c r="F86" s="18">
        <v>183014.5</v>
      </c>
      <c r="G86" s="18">
        <v>110.9</v>
      </c>
      <c r="H86" s="18">
        <v>116.9</v>
      </c>
    </row>
    <row r="87" spans="1:8" ht="25.5" x14ac:dyDescent="0.2">
      <c r="A87" s="6" t="s">
        <v>48</v>
      </c>
      <c r="B87" s="7" t="s">
        <v>49</v>
      </c>
      <c r="C87" s="18">
        <v>58737.2</v>
      </c>
      <c r="D87" s="18">
        <v>51841.8</v>
      </c>
      <c r="E87" s="18">
        <v>174757.6</v>
      </c>
      <c r="F87" s="18">
        <v>161071.5</v>
      </c>
      <c r="G87" s="18">
        <v>113.3</v>
      </c>
      <c r="H87" s="18">
        <v>108.5</v>
      </c>
    </row>
    <row r="88" spans="1:8" ht="25.5" x14ac:dyDescent="0.2">
      <c r="A88" s="6" t="s">
        <v>50</v>
      </c>
      <c r="B88" s="7" t="s">
        <v>51</v>
      </c>
      <c r="C88" s="18">
        <v>6711.7</v>
      </c>
      <c r="D88" s="18">
        <v>5351.1</v>
      </c>
      <c r="E88" s="18">
        <v>20424.3</v>
      </c>
      <c r="F88" s="18">
        <v>17142.3</v>
      </c>
      <c r="G88" s="18">
        <v>125.4</v>
      </c>
      <c r="H88" s="18">
        <v>119.1</v>
      </c>
    </row>
    <row r="89" spans="1:8" x14ac:dyDescent="0.2">
      <c r="A89" s="6" t="s">
        <v>52</v>
      </c>
      <c r="B89" s="7" t="s">
        <v>53</v>
      </c>
      <c r="C89" s="10" t="s">
        <v>56</v>
      </c>
      <c r="D89" s="10" t="s">
        <v>56</v>
      </c>
      <c r="E89" s="10" t="s">
        <v>56</v>
      </c>
      <c r="F89" s="10" t="s">
        <v>56</v>
      </c>
      <c r="G89" s="10" t="s">
        <v>56</v>
      </c>
      <c r="H89" s="10" t="s">
        <v>56</v>
      </c>
    </row>
    <row r="90" spans="1:8" x14ac:dyDescent="0.2">
      <c r="A90" s="1" t="s">
        <v>61</v>
      </c>
      <c r="B90" s="2" t="s">
        <v>62</v>
      </c>
      <c r="C90" s="3"/>
      <c r="D90" s="3"/>
      <c r="E90" s="3"/>
      <c r="F90" s="3"/>
      <c r="G90" s="3"/>
      <c r="H90" s="3"/>
    </row>
    <row r="91" spans="1:8" x14ac:dyDescent="0.2">
      <c r="A91" s="4" t="s">
        <v>14</v>
      </c>
      <c r="B91" s="5" t="s">
        <v>15</v>
      </c>
      <c r="C91" s="17">
        <v>495724.6</v>
      </c>
      <c r="D91" s="17">
        <v>393232</v>
      </c>
      <c r="E91" s="17">
        <v>1454449.8</v>
      </c>
      <c r="F91" s="17">
        <v>1238812.8999999999</v>
      </c>
      <c r="G91" s="17">
        <v>126.1</v>
      </c>
      <c r="H91" s="17">
        <v>117.4</v>
      </c>
    </row>
    <row r="92" spans="1:8" ht="25.5" x14ac:dyDescent="0.2">
      <c r="A92" s="6" t="s">
        <v>16</v>
      </c>
      <c r="B92" s="7" t="s">
        <v>17</v>
      </c>
      <c r="C92" s="18">
        <v>26003.4</v>
      </c>
      <c r="D92" s="18">
        <v>16177.7</v>
      </c>
      <c r="E92" s="18">
        <v>67770.399999999994</v>
      </c>
      <c r="F92" s="18">
        <v>50087.6</v>
      </c>
      <c r="G92" s="18">
        <v>160.69999999999999</v>
      </c>
      <c r="H92" s="18">
        <v>135.30000000000001</v>
      </c>
    </row>
    <row r="93" spans="1:8" x14ac:dyDescent="0.2">
      <c r="A93" s="16" t="s">
        <v>20</v>
      </c>
      <c r="B93" s="9" t="s">
        <v>21</v>
      </c>
      <c r="C93" s="10" t="s">
        <v>56</v>
      </c>
      <c r="D93" s="10" t="s">
        <v>56</v>
      </c>
      <c r="E93" s="10" t="s">
        <v>56</v>
      </c>
      <c r="F93" s="10" t="s">
        <v>56</v>
      </c>
      <c r="G93" s="10" t="s">
        <v>56</v>
      </c>
      <c r="H93" s="10" t="s">
        <v>56</v>
      </c>
    </row>
    <row r="94" spans="1:8" ht="25.5" x14ac:dyDescent="0.2">
      <c r="A94" s="6" t="s">
        <v>22</v>
      </c>
      <c r="B94" s="7" t="s">
        <v>23</v>
      </c>
      <c r="C94" s="10" t="s">
        <v>56</v>
      </c>
      <c r="D94" s="10" t="s">
        <v>56</v>
      </c>
      <c r="E94" s="10" t="s">
        <v>56</v>
      </c>
      <c r="F94" s="10" t="s">
        <v>56</v>
      </c>
      <c r="G94" s="10" t="s">
        <v>56</v>
      </c>
      <c r="H94" s="10" t="s">
        <v>56</v>
      </c>
    </row>
    <row r="95" spans="1:8" ht="38.25" x14ac:dyDescent="0.2">
      <c r="A95" s="6" t="s">
        <v>24</v>
      </c>
      <c r="B95" s="7" t="s">
        <v>25</v>
      </c>
      <c r="C95" s="18">
        <v>48525</v>
      </c>
      <c r="D95" s="18">
        <v>44526</v>
      </c>
      <c r="E95" s="18">
        <v>144289.70000000001</v>
      </c>
      <c r="F95" s="18">
        <v>128951.6</v>
      </c>
      <c r="G95" s="18">
        <v>109</v>
      </c>
      <c r="H95" s="18">
        <v>111.9</v>
      </c>
    </row>
    <row r="96" spans="1:8" x14ac:dyDescent="0.2">
      <c r="A96" s="6" t="s">
        <v>26</v>
      </c>
      <c r="B96" s="7" t="s">
        <v>27</v>
      </c>
      <c r="C96" s="10" t="s">
        <v>56</v>
      </c>
      <c r="D96" s="19" t="str">
        <f>T("-")</f>
        <v>-</v>
      </c>
      <c r="E96" s="10" t="s">
        <v>56</v>
      </c>
      <c r="F96" s="19" t="str">
        <f>T("-")</f>
        <v>-</v>
      </c>
      <c r="G96" s="18" t="s">
        <v>81</v>
      </c>
      <c r="H96" s="18" t="s">
        <v>81</v>
      </c>
    </row>
    <row r="97" spans="1:8" ht="25.5" x14ac:dyDescent="0.2">
      <c r="A97" s="6" t="s">
        <v>28</v>
      </c>
      <c r="B97" s="7" t="s">
        <v>29</v>
      </c>
      <c r="C97" s="18">
        <v>21235.9</v>
      </c>
      <c r="D97" s="18">
        <v>15310.3</v>
      </c>
      <c r="E97" s="18">
        <v>60525.7</v>
      </c>
      <c r="F97" s="18">
        <v>42781.2</v>
      </c>
      <c r="G97" s="18">
        <v>138.69999999999999</v>
      </c>
      <c r="H97" s="18">
        <v>141.5</v>
      </c>
    </row>
    <row r="98" spans="1:8" x14ac:dyDescent="0.2">
      <c r="A98" s="6" t="s">
        <v>30</v>
      </c>
      <c r="B98" s="7" t="s">
        <v>31</v>
      </c>
      <c r="C98" s="10">
        <v>10686.9</v>
      </c>
      <c r="D98" s="10">
        <v>9493.9</v>
      </c>
      <c r="E98" s="10">
        <v>31747.200000000001</v>
      </c>
      <c r="F98" s="10">
        <v>30746.9</v>
      </c>
      <c r="G98" s="10">
        <v>112.6</v>
      </c>
      <c r="H98" s="10">
        <v>103.3</v>
      </c>
    </row>
    <row r="99" spans="1:8" ht="25.5" x14ac:dyDescent="0.2">
      <c r="A99" s="6" t="s">
        <v>32</v>
      </c>
      <c r="B99" s="7" t="s">
        <v>33</v>
      </c>
      <c r="C99" s="10" t="s">
        <v>56</v>
      </c>
      <c r="D99" s="10" t="s">
        <v>56</v>
      </c>
      <c r="E99" s="10" t="s">
        <v>56</v>
      </c>
      <c r="F99" s="10" t="s">
        <v>56</v>
      </c>
      <c r="G99" s="10" t="s">
        <v>56</v>
      </c>
      <c r="H99" s="10" t="s">
        <v>56</v>
      </c>
    </row>
    <row r="100" spans="1:8" x14ac:dyDescent="0.2">
      <c r="A100" s="6" t="s">
        <v>34</v>
      </c>
      <c r="B100" s="7" t="s">
        <v>35</v>
      </c>
      <c r="C100" s="10" t="s">
        <v>56</v>
      </c>
      <c r="D100" s="10" t="s">
        <v>56</v>
      </c>
      <c r="E100" s="10" t="s">
        <v>56</v>
      </c>
      <c r="F100" s="10" t="s">
        <v>56</v>
      </c>
      <c r="G100" s="10" t="s">
        <v>56</v>
      </c>
      <c r="H100" s="10" t="s">
        <v>56</v>
      </c>
    </row>
    <row r="101" spans="1:8" x14ac:dyDescent="0.2">
      <c r="A101" s="6" t="s">
        <v>36</v>
      </c>
      <c r="B101" s="7" t="s">
        <v>37</v>
      </c>
      <c r="C101" s="18">
        <v>552.79999999999995</v>
      </c>
      <c r="D101" s="18">
        <v>594.1</v>
      </c>
      <c r="E101" s="18">
        <v>1589.6</v>
      </c>
      <c r="F101" s="18">
        <v>2075.3000000000002</v>
      </c>
      <c r="G101" s="18">
        <v>93</v>
      </c>
      <c r="H101" s="18">
        <v>76.599999999999994</v>
      </c>
    </row>
    <row r="102" spans="1:8" ht="12.75" customHeight="1" x14ac:dyDescent="0.2">
      <c r="A102" s="6" t="s">
        <v>38</v>
      </c>
      <c r="B102" s="7" t="s">
        <v>39</v>
      </c>
      <c r="C102" s="10" t="s">
        <v>56</v>
      </c>
      <c r="D102" s="10" t="s">
        <v>56</v>
      </c>
      <c r="E102" s="10" t="s">
        <v>56</v>
      </c>
      <c r="F102" s="10" t="s">
        <v>56</v>
      </c>
      <c r="G102" s="10" t="s">
        <v>56</v>
      </c>
      <c r="H102" s="10" t="s">
        <v>56</v>
      </c>
    </row>
    <row r="103" spans="1:8" ht="25.5" x14ac:dyDescent="0.2">
      <c r="A103" s="6" t="s">
        <v>40</v>
      </c>
      <c r="B103" s="7" t="s">
        <v>41</v>
      </c>
      <c r="C103" s="18">
        <v>7635.7</v>
      </c>
      <c r="D103" s="18">
        <v>6505.8</v>
      </c>
      <c r="E103" s="18">
        <v>21853.9</v>
      </c>
      <c r="F103" s="18">
        <v>18727.599999999999</v>
      </c>
      <c r="G103" s="18">
        <v>117.4</v>
      </c>
      <c r="H103" s="18">
        <v>116.7</v>
      </c>
    </row>
    <row r="104" spans="1:8" ht="25.5" x14ac:dyDescent="0.2">
      <c r="A104" s="6" t="s">
        <v>42</v>
      </c>
      <c r="B104" s="7" t="s">
        <v>43</v>
      </c>
      <c r="C104" s="10" t="s">
        <v>56</v>
      </c>
      <c r="D104" s="10" t="s">
        <v>56</v>
      </c>
      <c r="E104" s="10" t="s">
        <v>56</v>
      </c>
      <c r="F104" s="10" t="s">
        <v>56</v>
      </c>
      <c r="G104" s="10" t="s">
        <v>56</v>
      </c>
      <c r="H104" s="10" t="s">
        <v>56</v>
      </c>
    </row>
    <row r="105" spans="1:8" ht="25.5" x14ac:dyDescent="0.2">
      <c r="A105" s="6" t="s">
        <v>44</v>
      </c>
      <c r="B105" s="7" t="s">
        <v>45</v>
      </c>
      <c r="C105" s="18">
        <v>69348.800000000003</v>
      </c>
      <c r="D105" s="18">
        <v>58195.8</v>
      </c>
      <c r="E105" s="18">
        <v>193942.3</v>
      </c>
      <c r="F105" s="18">
        <v>163267</v>
      </c>
      <c r="G105" s="18">
        <v>119.2</v>
      </c>
      <c r="H105" s="18">
        <v>118.8</v>
      </c>
    </row>
    <row r="106" spans="1:8" x14ac:dyDescent="0.2">
      <c r="A106" s="6" t="s">
        <v>46</v>
      </c>
      <c r="B106" s="7" t="s">
        <v>47</v>
      </c>
      <c r="C106" s="18">
        <v>150450.70000000001</v>
      </c>
      <c r="D106" s="18">
        <v>108534.5</v>
      </c>
      <c r="E106" s="18">
        <v>469942.2</v>
      </c>
      <c r="F106" s="18">
        <v>407519.2</v>
      </c>
      <c r="G106" s="18">
        <v>138.6</v>
      </c>
      <c r="H106" s="18">
        <v>115.3</v>
      </c>
    </row>
    <row r="107" spans="1:8" ht="25.5" x14ac:dyDescent="0.2">
      <c r="A107" s="6" t="s">
        <v>48</v>
      </c>
      <c r="B107" s="7" t="s">
        <v>49</v>
      </c>
      <c r="C107" s="18">
        <v>132852.1</v>
      </c>
      <c r="D107" s="18">
        <v>111460</v>
      </c>
      <c r="E107" s="18">
        <v>384092.8</v>
      </c>
      <c r="F107" s="18">
        <v>327843.09999999998</v>
      </c>
      <c r="G107" s="18">
        <v>119.2</v>
      </c>
      <c r="H107" s="18">
        <v>117.2</v>
      </c>
    </row>
    <row r="108" spans="1:8" ht="25.5" x14ac:dyDescent="0.2">
      <c r="A108" s="6" t="s">
        <v>50</v>
      </c>
      <c r="B108" s="7" t="s">
        <v>51</v>
      </c>
      <c r="C108" s="18">
        <v>9834.5</v>
      </c>
      <c r="D108" s="18">
        <v>7905.5</v>
      </c>
      <c r="E108" s="18">
        <v>26606.2</v>
      </c>
      <c r="F108" s="18">
        <v>22284.5</v>
      </c>
      <c r="G108" s="18">
        <v>124.4</v>
      </c>
      <c r="H108" s="18">
        <v>119.4</v>
      </c>
    </row>
    <row r="109" spans="1:8" x14ac:dyDescent="0.2">
      <c r="A109" s="6" t="s">
        <v>52</v>
      </c>
      <c r="B109" s="7" t="s">
        <v>53</v>
      </c>
      <c r="C109" s="10" t="s">
        <v>56</v>
      </c>
      <c r="D109" s="10" t="s">
        <v>56</v>
      </c>
      <c r="E109" s="10" t="s">
        <v>56</v>
      </c>
      <c r="F109" s="10" t="s">
        <v>56</v>
      </c>
      <c r="G109" s="10" t="s">
        <v>56</v>
      </c>
      <c r="H109" s="10" t="s">
        <v>56</v>
      </c>
    </row>
    <row r="110" spans="1:8" x14ac:dyDescent="0.2">
      <c r="A110" s="1" t="s">
        <v>63</v>
      </c>
      <c r="B110" s="2" t="s">
        <v>64</v>
      </c>
      <c r="C110" s="3"/>
      <c r="D110" s="3"/>
      <c r="E110" s="3"/>
      <c r="F110" s="3"/>
      <c r="G110" s="3"/>
      <c r="H110" s="3"/>
    </row>
    <row r="111" spans="1:8" x14ac:dyDescent="0.2">
      <c r="A111" s="4" t="s">
        <v>14</v>
      </c>
      <c r="B111" s="5" t="s">
        <v>15</v>
      </c>
      <c r="C111" s="17">
        <v>421845.3</v>
      </c>
      <c r="D111" s="17">
        <v>372779.6</v>
      </c>
      <c r="E111" s="17">
        <v>1385786.7</v>
      </c>
      <c r="F111" s="17">
        <v>1212493.3</v>
      </c>
      <c r="G111" s="17">
        <v>113.2</v>
      </c>
      <c r="H111" s="17">
        <v>114.3</v>
      </c>
    </row>
    <row r="112" spans="1:8" ht="25.5" x14ac:dyDescent="0.2">
      <c r="A112" s="6" t="s">
        <v>16</v>
      </c>
      <c r="B112" s="7" t="s">
        <v>17</v>
      </c>
      <c r="C112" s="18">
        <v>12833.2</v>
      </c>
      <c r="D112" s="18">
        <v>20568.400000000001</v>
      </c>
      <c r="E112" s="18">
        <v>45604.3</v>
      </c>
      <c r="F112" s="18">
        <v>81197.5</v>
      </c>
      <c r="G112" s="18">
        <v>62.4</v>
      </c>
      <c r="H112" s="18">
        <v>56.2</v>
      </c>
    </row>
    <row r="113" spans="1:8" x14ac:dyDescent="0.2">
      <c r="A113" s="6" t="s">
        <v>20</v>
      </c>
      <c r="B113" s="7" t="s">
        <v>21</v>
      </c>
      <c r="C113" s="18">
        <v>36804.9</v>
      </c>
      <c r="D113" s="18">
        <v>24374.9</v>
      </c>
      <c r="E113" s="18">
        <v>104034.6</v>
      </c>
      <c r="F113" s="18">
        <v>77086.399999999994</v>
      </c>
      <c r="G113" s="18">
        <v>151</v>
      </c>
      <c r="H113" s="18">
        <v>135</v>
      </c>
    </row>
    <row r="114" spans="1:8" ht="25.5" x14ac:dyDescent="0.2">
      <c r="A114" s="6" t="s">
        <v>22</v>
      </c>
      <c r="B114" s="7" t="s">
        <v>23</v>
      </c>
      <c r="C114" s="18">
        <v>4670.8</v>
      </c>
      <c r="D114" s="18">
        <v>4027.1</v>
      </c>
      <c r="E114" s="18">
        <v>18615.599999999999</v>
      </c>
      <c r="F114" s="18">
        <v>16617.900000000001</v>
      </c>
      <c r="G114" s="18">
        <v>116</v>
      </c>
      <c r="H114" s="18">
        <v>112</v>
      </c>
    </row>
    <row r="115" spans="1:8" ht="38.25" x14ac:dyDescent="0.2">
      <c r="A115" s="6" t="s">
        <v>24</v>
      </c>
      <c r="B115" s="7" t="s">
        <v>25</v>
      </c>
      <c r="C115" s="18">
        <v>17835.7</v>
      </c>
      <c r="D115" s="18">
        <v>15793.5</v>
      </c>
      <c r="E115" s="18">
        <v>52458.1</v>
      </c>
      <c r="F115" s="18">
        <v>47078.8</v>
      </c>
      <c r="G115" s="18">
        <v>112.9</v>
      </c>
      <c r="H115" s="18">
        <v>111.4</v>
      </c>
    </row>
    <row r="116" spans="1:8" x14ac:dyDescent="0.2">
      <c r="A116" s="6" t="s">
        <v>26</v>
      </c>
      <c r="B116" s="7" t="s">
        <v>27</v>
      </c>
      <c r="C116" s="10" t="s">
        <v>56</v>
      </c>
      <c r="D116" s="19" t="str">
        <f>T("-")</f>
        <v>-</v>
      </c>
      <c r="E116" s="10" t="s">
        <v>56</v>
      </c>
      <c r="F116" s="19" t="str">
        <f>T("-")</f>
        <v>-</v>
      </c>
      <c r="G116" s="18" t="s">
        <v>81</v>
      </c>
      <c r="H116" s="18" t="s">
        <v>81</v>
      </c>
    </row>
    <row r="117" spans="1:8" ht="25.5" x14ac:dyDescent="0.2">
      <c r="A117" s="6" t="s">
        <v>28</v>
      </c>
      <c r="B117" s="7" t="s">
        <v>29</v>
      </c>
      <c r="C117" s="18">
        <v>20019.2</v>
      </c>
      <c r="D117" s="18">
        <v>13267.9</v>
      </c>
      <c r="E117" s="18">
        <v>58174.6</v>
      </c>
      <c r="F117" s="18">
        <v>37848</v>
      </c>
      <c r="G117" s="18">
        <v>150.9</v>
      </c>
      <c r="H117" s="18">
        <v>153.69999999999999</v>
      </c>
    </row>
    <row r="118" spans="1:8" x14ac:dyDescent="0.2">
      <c r="A118" s="6" t="s">
        <v>30</v>
      </c>
      <c r="B118" s="7" t="s">
        <v>31</v>
      </c>
      <c r="C118" s="10" t="s">
        <v>56</v>
      </c>
      <c r="D118" s="10" t="s">
        <v>56</v>
      </c>
      <c r="E118" s="10" t="s">
        <v>56</v>
      </c>
      <c r="F118" s="10" t="s">
        <v>56</v>
      </c>
      <c r="G118" s="10" t="s">
        <v>56</v>
      </c>
      <c r="H118" s="10" t="s">
        <v>56</v>
      </c>
    </row>
    <row r="119" spans="1:8" ht="25.5" x14ac:dyDescent="0.2">
      <c r="A119" s="6" t="s">
        <v>32</v>
      </c>
      <c r="B119" s="7" t="s">
        <v>33</v>
      </c>
      <c r="C119" s="10" t="s">
        <v>56</v>
      </c>
      <c r="D119" s="10" t="s">
        <v>56</v>
      </c>
      <c r="E119" s="10" t="s">
        <v>56</v>
      </c>
      <c r="F119" s="10" t="s">
        <v>56</v>
      </c>
      <c r="G119" s="10" t="s">
        <v>56</v>
      </c>
      <c r="H119" s="10" t="s">
        <v>56</v>
      </c>
    </row>
    <row r="120" spans="1:8" x14ac:dyDescent="0.2">
      <c r="A120" s="6" t="s">
        <v>34</v>
      </c>
      <c r="B120" s="7" t="s">
        <v>35</v>
      </c>
      <c r="C120" s="10" t="s">
        <v>56</v>
      </c>
      <c r="D120" s="10" t="s">
        <v>56</v>
      </c>
      <c r="E120" s="10" t="s">
        <v>56</v>
      </c>
      <c r="F120" s="10" t="s">
        <v>56</v>
      </c>
      <c r="G120" s="10" t="s">
        <v>56</v>
      </c>
      <c r="H120" s="10" t="s">
        <v>56</v>
      </c>
    </row>
    <row r="121" spans="1:8" x14ac:dyDescent="0.2">
      <c r="A121" s="6" t="s">
        <v>36</v>
      </c>
      <c r="B121" s="7" t="s">
        <v>37</v>
      </c>
      <c r="C121" s="18">
        <v>657.9</v>
      </c>
      <c r="D121" s="18">
        <v>514.29999999999995</v>
      </c>
      <c r="E121" s="18">
        <v>1327.6</v>
      </c>
      <c r="F121" s="18">
        <v>1569.6</v>
      </c>
      <c r="G121" s="18">
        <v>127.9</v>
      </c>
      <c r="H121" s="18">
        <v>84.6</v>
      </c>
    </row>
    <row r="122" spans="1:8" ht="12.75" customHeight="1" x14ac:dyDescent="0.2">
      <c r="A122" s="6" t="s">
        <v>38</v>
      </c>
      <c r="B122" s="7" t="s">
        <v>39</v>
      </c>
      <c r="C122" s="10" t="s">
        <v>56</v>
      </c>
      <c r="D122" s="10" t="s">
        <v>56</v>
      </c>
      <c r="E122" s="10" t="s">
        <v>56</v>
      </c>
      <c r="F122" s="10" t="s">
        <v>56</v>
      </c>
      <c r="G122" s="10" t="s">
        <v>56</v>
      </c>
      <c r="H122" s="10" t="s">
        <v>56</v>
      </c>
    </row>
    <row r="123" spans="1:8" ht="25.5" x14ac:dyDescent="0.2">
      <c r="A123" s="6" t="s">
        <v>40</v>
      </c>
      <c r="B123" s="7" t="s">
        <v>41</v>
      </c>
      <c r="C123" s="18">
        <v>13061.4</v>
      </c>
      <c r="D123" s="18">
        <v>11240.9</v>
      </c>
      <c r="E123" s="18">
        <v>37237.699999999997</v>
      </c>
      <c r="F123" s="18">
        <v>32216.7</v>
      </c>
      <c r="G123" s="18">
        <v>116.2</v>
      </c>
      <c r="H123" s="18">
        <v>115.6</v>
      </c>
    </row>
    <row r="124" spans="1:8" ht="25.5" x14ac:dyDescent="0.2">
      <c r="A124" s="6" t="s">
        <v>42</v>
      </c>
      <c r="B124" s="7" t="s">
        <v>43</v>
      </c>
      <c r="C124" s="18">
        <v>8068.8</v>
      </c>
      <c r="D124" s="18">
        <v>5484</v>
      </c>
      <c r="E124" s="18">
        <v>21851</v>
      </c>
      <c r="F124" s="18">
        <v>15758.1</v>
      </c>
      <c r="G124" s="18">
        <v>147.1</v>
      </c>
      <c r="H124" s="18">
        <v>138.69999999999999</v>
      </c>
    </row>
    <row r="125" spans="1:8" ht="25.5" x14ac:dyDescent="0.2">
      <c r="A125" s="6" t="s">
        <v>44</v>
      </c>
      <c r="B125" s="7" t="s">
        <v>45</v>
      </c>
      <c r="C125" s="18">
        <v>67304.600000000006</v>
      </c>
      <c r="D125" s="18">
        <v>59424.4</v>
      </c>
      <c r="E125" s="18">
        <v>191430.6</v>
      </c>
      <c r="F125" s="18">
        <v>167155.9</v>
      </c>
      <c r="G125" s="18">
        <v>113.3</v>
      </c>
      <c r="H125" s="18">
        <v>114.5</v>
      </c>
    </row>
    <row r="126" spans="1:8" x14ac:dyDescent="0.2">
      <c r="A126" s="6" t="s">
        <v>46</v>
      </c>
      <c r="B126" s="7" t="s">
        <v>47</v>
      </c>
      <c r="C126" s="18">
        <v>101887.1</v>
      </c>
      <c r="D126" s="18">
        <v>100130.4</v>
      </c>
      <c r="E126" s="18">
        <v>442680.1</v>
      </c>
      <c r="F126" s="18">
        <v>386041.7</v>
      </c>
      <c r="G126" s="18">
        <v>101.8</v>
      </c>
      <c r="H126" s="18">
        <v>114.7</v>
      </c>
    </row>
    <row r="127" spans="1:8" ht="25.5" x14ac:dyDescent="0.2">
      <c r="A127" s="6" t="s">
        <v>48</v>
      </c>
      <c r="B127" s="7" t="s">
        <v>49</v>
      </c>
      <c r="C127" s="18">
        <v>119467.5</v>
      </c>
      <c r="D127" s="18">
        <v>101772.2</v>
      </c>
      <c r="E127" s="18">
        <v>354848.6</v>
      </c>
      <c r="F127" s="18">
        <v>300441.2</v>
      </c>
      <c r="G127" s="18">
        <v>117.4</v>
      </c>
      <c r="H127" s="18">
        <v>118.1</v>
      </c>
    </row>
    <row r="128" spans="1:8" ht="25.5" x14ac:dyDescent="0.2">
      <c r="A128" s="6" t="s">
        <v>50</v>
      </c>
      <c r="B128" s="7" t="s">
        <v>51</v>
      </c>
      <c r="C128" s="18">
        <v>7232.1</v>
      </c>
      <c r="D128" s="18">
        <v>5905</v>
      </c>
      <c r="E128" s="18">
        <v>21671.3</v>
      </c>
      <c r="F128" s="18">
        <v>18815.099999999999</v>
      </c>
      <c r="G128" s="18">
        <v>122.5</v>
      </c>
      <c r="H128" s="18">
        <v>115.2</v>
      </c>
    </row>
    <row r="129" spans="1:8" x14ac:dyDescent="0.2">
      <c r="A129" s="6" t="s">
        <v>52</v>
      </c>
      <c r="B129" s="7" t="s">
        <v>53</v>
      </c>
      <c r="C129" s="18">
        <v>1165.8</v>
      </c>
      <c r="D129" s="18">
        <v>1148.8</v>
      </c>
      <c r="E129" s="18">
        <v>3653.4</v>
      </c>
      <c r="F129" s="18">
        <v>3175.7</v>
      </c>
      <c r="G129" s="18">
        <v>101.5</v>
      </c>
      <c r="H129" s="18">
        <v>115</v>
      </c>
    </row>
    <row r="130" spans="1:8" x14ac:dyDescent="0.2">
      <c r="A130" s="1" t="s">
        <v>65</v>
      </c>
      <c r="B130" s="2" t="s">
        <v>66</v>
      </c>
      <c r="C130" s="3" t="s">
        <v>13</v>
      </c>
      <c r="D130" s="3" t="s">
        <v>13</v>
      </c>
      <c r="E130" s="3" t="s">
        <v>13</v>
      </c>
      <c r="F130" s="3" t="s">
        <v>13</v>
      </c>
      <c r="G130" s="3" t="s">
        <v>13</v>
      </c>
      <c r="H130" s="3" t="s">
        <v>13</v>
      </c>
    </row>
    <row r="131" spans="1:8" x14ac:dyDescent="0.2">
      <c r="A131" s="4" t="s">
        <v>14</v>
      </c>
      <c r="B131" s="5" t="s">
        <v>15</v>
      </c>
      <c r="C131" s="17">
        <v>4737781.7</v>
      </c>
      <c r="D131" s="17">
        <v>3973693.8</v>
      </c>
      <c r="E131" s="17">
        <v>12271409</v>
      </c>
      <c r="F131" s="17">
        <v>11888651.1</v>
      </c>
      <c r="G131" s="17">
        <v>119.2</v>
      </c>
      <c r="H131" s="17">
        <v>103.2</v>
      </c>
    </row>
    <row r="132" spans="1:8" ht="25.5" x14ac:dyDescent="0.2">
      <c r="A132" s="6" t="s">
        <v>16</v>
      </c>
      <c r="B132" s="7" t="s">
        <v>17</v>
      </c>
      <c r="C132" s="18">
        <v>9086.7000000000007</v>
      </c>
      <c r="D132" s="18">
        <v>10467.299999999999</v>
      </c>
      <c r="E132" s="18">
        <v>26490.9</v>
      </c>
      <c r="F132" s="18">
        <v>28829.9</v>
      </c>
      <c r="G132" s="18">
        <v>86.8</v>
      </c>
      <c r="H132" s="18">
        <v>91.9</v>
      </c>
    </row>
    <row r="133" spans="1:8" x14ac:dyDescent="0.2">
      <c r="A133" s="6" t="s">
        <v>18</v>
      </c>
      <c r="B133" s="7" t="s">
        <v>19</v>
      </c>
      <c r="C133" s="18">
        <v>175585.1</v>
      </c>
      <c r="D133" s="18">
        <v>343278.8</v>
      </c>
      <c r="E133" s="18">
        <v>646603.30000000005</v>
      </c>
      <c r="F133" s="18">
        <v>1039971</v>
      </c>
      <c r="G133" s="18">
        <v>51.1</v>
      </c>
      <c r="H133" s="18">
        <v>62.2</v>
      </c>
    </row>
    <row r="134" spans="1:8" x14ac:dyDescent="0.2">
      <c r="A134" s="6" t="s">
        <v>20</v>
      </c>
      <c r="B134" s="7" t="s">
        <v>21</v>
      </c>
      <c r="C134" s="18">
        <v>3223830.3</v>
      </c>
      <c r="D134" s="18">
        <v>2280593</v>
      </c>
      <c r="E134" s="18">
        <v>7393783</v>
      </c>
      <c r="F134" s="18">
        <v>6856402.7999999998</v>
      </c>
      <c r="G134" s="18">
        <v>141.4</v>
      </c>
      <c r="H134" s="18">
        <v>107.8</v>
      </c>
    </row>
    <row r="135" spans="1:8" ht="25.5" x14ac:dyDescent="0.2">
      <c r="A135" s="6" t="s">
        <v>22</v>
      </c>
      <c r="B135" s="7" t="s">
        <v>23</v>
      </c>
      <c r="C135" s="18">
        <v>186831.6</v>
      </c>
      <c r="D135" s="18">
        <v>204801.3</v>
      </c>
      <c r="E135" s="18">
        <v>534433.30000000005</v>
      </c>
      <c r="F135" s="18">
        <v>534326.19999999995</v>
      </c>
      <c r="G135" s="18">
        <v>91.2</v>
      </c>
      <c r="H135" s="18">
        <v>100</v>
      </c>
    </row>
    <row r="136" spans="1:8" ht="38.25" x14ac:dyDescent="0.2">
      <c r="A136" s="6" t="s">
        <v>24</v>
      </c>
      <c r="B136" s="7" t="s">
        <v>25</v>
      </c>
      <c r="C136" s="18">
        <v>137327.5</v>
      </c>
      <c r="D136" s="18">
        <v>147205.1</v>
      </c>
      <c r="E136" s="18">
        <v>389905.5</v>
      </c>
      <c r="F136" s="18">
        <v>382428.1</v>
      </c>
      <c r="G136" s="18">
        <v>93.3</v>
      </c>
      <c r="H136" s="18">
        <v>102</v>
      </c>
    </row>
    <row r="137" spans="1:8" x14ac:dyDescent="0.2">
      <c r="A137" s="6" t="s">
        <v>26</v>
      </c>
      <c r="B137" s="7" t="s">
        <v>27</v>
      </c>
      <c r="C137" s="18">
        <v>115274</v>
      </c>
      <c r="D137" s="18">
        <v>142329.20000000001</v>
      </c>
      <c r="E137" s="18">
        <v>435194.2</v>
      </c>
      <c r="F137" s="18">
        <v>416036.4</v>
      </c>
      <c r="G137" s="18">
        <v>81</v>
      </c>
      <c r="H137" s="18">
        <v>104.6</v>
      </c>
    </row>
    <row r="138" spans="1:8" ht="25.5" x14ac:dyDescent="0.2">
      <c r="A138" s="6" t="s">
        <v>28</v>
      </c>
      <c r="B138" s="7" t="s">
        <v>29</v>
      </c>
      <c r="C138" s="18">
        <v>16166.5</v>
      </c>
      <c r="D138" s="18">
        <v>10218.200000000001</v>
      </c>
      <c r="E138" s="18">
        <v>46481.8</v>
      </c>
      <c r="F138" s="18">
        <v>28477.4</v>
      </c>
      <c r="G138" s="18">
        <v>158.19999999999999</v>
      </c>
      <c r="H138" s="18">
        <v>163.19999999999999</v>
      </c>
    </row>
    <row r="139" spans="1:8" x14ac:dyDescent="0.2">
      <c r="A139" s="6" t="s">
        <v>30</v>
      </c>
      <c r="B139" s="7" t="s">
        <v>31</v>
      </c>
      <c r="C139" s="18">
        <v>345965.6</v>
      </c>
      <c r="D139" s="18">
        <v>329724.7</v>
      </c>
      <c r="E139" s="18">
        <v>1090765.3999999999</v>
      </c>
      <c r="F139" s="18">
        <v>1046605</v>
      </c>
      <c r="G139" s="18">
        <v>104.9</v>
      </c>
      <c r="H139" s="18">
        <v>104.2</v>
      </c>
    </row>
    <row r="140" spans="1:8" ht="25.5" x14ac:dyDescent="0.2">
      <c r="A140" s="6" t="s">
        <v>32</v>
      </c>
      <c r="B140" s="7" t="s">
        <v>33</v>
      </c>
      <c r="C140" s="18">
        <v>60685.1</v>
      </c>
      <c r="D140" s="18">
        <v>48223.1</v>
      </c>
      <c r="E140" s="18">
        <v>150485.5</v>
      </c>
      <c r="F140" s="18">
        <v>126958.2</v>
      </c>
      <c r="G140" s="18">
        <v>125.8</v>
      </c>
      <c r="H140" s="18">
        <v>118.5</v>
      </c>
    </row>
    <row r="141" spans="1:8" x14ac:dyDescent="0.2">
      <c r="A141" s="6" t="s">
        <v>34</v>
      </c>
      <c r="B141" s="7" t="s">
        <v>35</v>
      </c>
      <c r="C141" s="10" t="s">
        <v>56</v>
      </c>
      <c r="D141" s="10" t="s">
        <v>56</v>
      </c>
      <c r="E141" s="10" t="s">
        <v>56</v>
      </c>
      <c r="F141" s="10" t="s">
        <v>56</v>
      </c>
      <c r="G141" s="10" t="s">
        <v>56</v>
      </c>
      <c r="H141" s="10" t="s">
        <v>56</v>
      </c>
    </row>
    <row r="142" spans="1:8" x14ac:dyDescent="0.2">
      <c r="A142" s="6" t="s">
        <v>36</v>
      </c>
      <c r="B142" s="7" t="s">
        <v>37</v>
      </c>
      <c r="C142" s="18">
        <v>990.9</v>
      </c>
      <c r="D142" s="18">
        <v>1189</v>
      </c>
      <c r="E142" s="18">
        <v>2569.6</v>
      </c>
      <c r="F142" s="18">
        <v>3284.4</v>
      </c>
      <c r="G142" s="18">
        <v>83.3</v>
      </c>
      <c r="H142" s="18">
        <v>78.2</v>
      </c>
    </row>
    <row r="143" spans="1:8" ht="12.75" customHeight="1" x14ac:dyDescent="0.2">
      <c r="A143" s="6" t="s">
        <v>38</v>
      </c>
      <c r="B143" s="7" t="s">
        <v>39</v>
      </c>
      <c r="C143" s="10" t="s">
        <v>56</v>
      </c>
      <c r="D143" s="10" t="s">
        <v>56</v>
      </c>
      <c r="E143" s="10" t="s">
        <v>56</v>
      </c>
      <c r="F143" s="10" t="s">
        <v>56</v>
      </c>
      <c r="G143" s="10" t="s">
        <v>56</v>
      </c>
      <c r="H143" s="10" t="s">
        <v>56</v>
      </c>
    </row>
    <row r="144" spans="1:8" ht="25.5" x14ac:dyDescent="0.2">
      <c r="A144" s="6" t="s">
        <v>40</v>
      </c>
      <c r="B144" s="7" t="s">
        <v>41</v>
      </c>
      <c r="C144" s="18">
        <v>77967.600000000006</v>
      </c>
      <c r="D144" s="18">
        <v>93875.199999999997</v>
      </c>
      <c r="E144" s="18">
        <v>292585.2</v>
      </c>
      <c r="F144" s="18">
        <v>262285.09999999998</v>
      </c>
      <c r="G144" s="18">
        <v>83.1</v>
      </c>
      <c r="H144" s="18">
        <v>111.6</v>
      </c>
    </row>
    <row r="145" spans="1:8" ht="25.5" x14ac:dyDescent="0.2">
      <c r="A145" s="6" t="s">
        <v>42</v>
      </c>
      <c r="B145" s="7" t="s">
        <v>43</v>
      </c>
      <c r="C145" s="18">
        <v>163127.79999999999</v>
      </c>
      <c r="D145" s="18">
        <v>165626.70000000001</v>
      </c>
      <c r="E145" s="18">
        <v>534772.19999999995</v>
      </c>
      <c r="F145" s="18">
        <v>529479.19999999995</v>
      </c>
      <c r="G145" s="18">
        <v>98.5</v>
      </c>
      <c r="H145" s="18">
        <v>101</v>
      </c>
    </row>
    <row r="146" spans="1:8" ht="25.5" x14ac:dyDescent="0.2">
      <c r="A146" s="6" t="s">
        <v>44</v>
      </c>
      <c r="B146" s="7" t="s">
        <v>45</v>
      </c>
      <c r="C146" s="18">
        <v>74062.7</v>
      </c>
      <c r="D146" s="18">
        <v>71328.800000000003</v>
      </c>
      <c r="E146" s="18">
        <v>213914</v>
      </c>
      <c r="F146" s="18">
        <v>201197.4</v>
      </c>
      <c r="G146" s="18">
        <v>103.8</v>
      </c>
      <c r="H146" s="18">
        <v>106.3</v>
      </c>
    </row>
    <row r="147" spans="1:8" x14ac:dyDescent="0.2">
      <c r="A147" s="6" t="s">
        <v>46</v>
      </c>
      <c r="B147" s="7" t="s">
        <v>47</v>
      </c>
      <c r="C147" s="18">
        <v>74411.199999999997</v>
      </c>
      <c r="D147" s="18">
        <v>60272.2</v>
      </c>
      <c r="E147" s="18">
        <v>289225.2</v>
      </c>
      <c r="F147" s="18">
        <v>237453.4</v>
      </c>
      <c r="G147" s="18">
        <v>123.5</v>
      </c>
      <c r="H147" s="18">
        <v>121.8</v>
      </c>
    </row>
    <row r="148" spans="1:8" ht="25.5" x14ac:dyDescent="0.2">
      <c r="A148" s="6" t="s">
        <v>48</v>
      </c>
      <c r="B148" s="7" t="s">
        <v>49</v>
      </c>
      <c r="C148" s="18">
        <v>61894</v>
      </c>
      <c r="D148" s="18">
        <v>50646</v>
      </c>
      <c r="E148" s="18">
        <v>183098.9</v>
      </c>
      <c r="F148" s="18">
        <v>155090.70000000001</v>
      </c>
      <c r="G148" s="18">
        <v>122.2</v>
      </c>
      <c r="H148" s="18">
        <v>118.1</v>
      </c>
    </row>
    <row r="149" spans="1:8" ht="25.5" x14ac:dyDescent="0.2">
      <c r="A149" s="6" t="s">
        <v>50</v>
      </c>
      <c r="B149" s="7" t="s">
        <v>51</v>
      </c>
      <c r="C149" s="18">
        <v>11307.6</v>
      </c>
      <c r="D149" s="18">
        <v>10258.4</v>
      </c>
      <c r="E149" s="18">
        <v>32278.2</v>
      </c>
      <c r="F149" s="18">
        <v>29872.3</v>
      </c>
      <c r="G149" s="18">
        <v>110.2</v>
      </c>
      <c r="H149" s="18">
        <v>108.1</v>
      </c>
    </row>
    <row r="150" spans="1:8" x14ac:dyDescent="0.2">
      <c r="A150" s="6" t="s">
        <v>52</v>
      </c>
      <c r="B150" s="7" t="s">
        <v>53</v>
      </c>
      <c r="C150" s="10" t="s">
        <v>56</v>
      </c>
      <c r="D150" s="10" t="s">
        <v>56</v>
      </c>
      <c r="E150" s="10" t="s">
        <v>56</v>
      </c>
      <c r="F150" s="10" t="s">
        <v>56</v>
      </c>
      <c r="G150" s="10" t="s">
        <v>56</v>
      </c>
      <c r="H150" s="10" t="s">
        <v>56</v>
      </c>
    </row>
    <row r="151" spans="1:8" x14ac:dyDescent="0.2">
      <c r="A151" s="1" t="s">
        <v>67</v>
      </c>
      <c r="B151" s="2" t="s">
        <v>68</v>
      </c>
      <c r="C151" s="3" t="s">
        <v>13</v>
      </c>
      <c r="D151" s="3" t="s">
        <v>13</v>
      </c>
      <c r="E151" s="3" t="s">
        <v>13</v>
      </c>
      <c r="F151" s="3" t="s">
        <v>13</v>
      </c>
      <c r="G151" s="3" t="s">
        <v>13</v>
      </c>
      <c r="H151" s="3" t="s">
        <v>13</v>
      </c>
    </row>
    <row r="152" spans="1:8" x14ac:dyDescent="0.2">
      <c r="A152" s="4" t="s">
        <v>14</v>
      </c>
      <c r="B152" s="5" t="s">
        <v>15</v>
      </c>
      <c r="C152" s="17">
        <v>442504.8</v>
      </c>
      <c r="D152" s="17">
        <v>403641.1</v>
      </c>
      <c r="E152" s="17">
        <v>1398238.5</v>
      </c>
      <c r="F152" s="17">
        <v>1277598.8999999999</v>
      </c>
      <c r="G152" s="17">
        <v>109.6</v>
      </c>
      <c r="H152" s="17">
        <v>109.4</v>
      </c>
    </row>
    <row r="153" spans="1:8" ht="25.5" x14ac:dyDescent="0.2">
      <c r="A153" s="6" t="s">
        <v>16</v>
      </c>
      <c r="B153" s="7" t="s">
        <v>17</v>
      </c>
      <c r="C153" s="18">
        <v>12347.7</v>
      </c>
      <c r="D153" s="18">
        <v>9886.1</v>
      </c>
      <c r="E153" s="18">
        <v>36867.800000000003</v>
      </c>
      <c r="F153" s="18">
        <v>28467.5</v>
      </c>
      <c r="G153" s="18">
        <v>124.9</v>
      </c>
      <c r="H153" s="18">
        <v>129.5</v>
      </c>
    </row>
    <row r="154" spans="1:8" x14ac:dyDescent="0.2">
      <c r="A154" s="6" t="s">
        <v>18</v>
      </c>
      <c r="B154" s="7" t="s">
        <v>19</v>
      </c>
      <c r="C154" s="10" t="s">
        <v>56</v>
      </c>
      <c r="D154" s="10" t="s">
        <v>56</v>
      </c>
      <c r="E154" s="10" t="s">
        <v>56</v>
      </c>
      <c r="F154" s="10" t="s">
        <v>56</v>
      </c>
      <c r="G154" s="10" t="s">
        <v>56</v>
      </c>
      <c r="H154" s="10" t="s">
        <v>56</v>
      </c>
    </row>
    <row r="155" spans="1:8" x14ac:dyDescent="0.2">
      <c r="A155" s="6" t="s">
        <v>20</v>
      </c>
      <c r="B155" s="7" t="s">
        <v>21</v>
      </c>
      <c r="C155" s="10" t="s">
        <v>56</v>
      </c>
      <c r="D155" s="10" t="s">
        <v>56</v>
      </c>
      <c r="E155" s="10" t="s">
        <v>56</v>
      </c>
      <c r="F155" s="10" t="s">
        <v>56</v>
      </c>
      <c r="G155" s="10" t="s">
        <v>56</v>
      </c>
      <c r="H155" s="10" t="s">
        <v>56</v>
      </c>
    </row>
    <row r="156" spans="1:8" ht="25.5" x14ac:dyDescent="0.2">
      <c r="A156" s="6" t="s">
        <v>22</v>
      </c>
      <c r="B156" s="7" t="s">
        <v>23</v>
      </c>
      <c r="C156" s="10" t="s">
        <v>56</v>
      </c>
      <c r="D156" s="10" t="s">
        <v>56</v>
      </c>
      <c r="E156" s="10" t="s">
        <v>56</v>
      </c>
      <c r="F156" s="10" t="s">
        <v>56</v>
      </c>
      <c r="G156" s="10" t="s">
        <v>56</v>
      </c>
      <c r="H156" s="10" t="s">
        <v>56</v>
      </c>
    </row>
    <row r="157" spans="1:8" ht="38.25" x14ac:dyDescent="0.2">
      <c r="A157" s="6" t="s">
        <v>24</v>
      </c>
      <c r="B157" s="7" t="s">
        <v>25</v>
      </c>
      <c r="C157" s="18">
        <v>13376.8</v>
      </c>
      <c r="D157" s="18">
        <v>10647.4</v>
      </c>
      <c r="E157" s="18">
        <v>38926.9</v>
      </c>
      <c r="F157" s="18">
        <v>32562.7</v>
      </c>
      <c r="G157" s="18">
        <v>125.6</v>
      </c>
      <c r="H157" s="18">
        <v>119.5</v>
      </c>
    </row>
    <row r="158" spans="1:8" ht="25.5" x14ac:dyDescent="0.2">
      <c r="A158" s="6" t="s">
        <v>28</v>
      </c>
      <c r="B158" s="7" t="s">
        <v>29</v>
      </c>
      <c r="C158" s="18">
        <v>13740.3</v>
      </c>
      <c r="D158" s="18">
        <v>10397.9</v>
      </c>
      <c r="E158" s="18">
        <v>41051.5</v>
      </c>
      <c r="F158" s="18">
        <v>30495.9</v>
      </c>
      <c r="G158" s="18">
        <v>132.1</v>
      </c>
      <c r="H158" s="18">
        <v>134.6</v>
      </c>
    </row>
    <row r="159" spans="1:8" x14ac:dyDescent="0.2">
      <c r="A159" s="6" t="s">
        <v>30</v>
      </c>
      <c r="B159" s="7" t="s">
        <v>31</v>
      </c>
      <c r="C159" s="18">
        <v>146775.9</v>
      </c>
      <c r="D159" s="18">
        <v>147501.20000000001</v>
      </c>
      <c r="E159" s="18">
        <v>459572.6</v>
      </c>
      <c r="F159" s="18">
        <v>437433.7</v>
      </c>
      <c r="G159" s="18">
        <v>99.5</v>
      </c>
      <c r="H159" s="18">
        <v>105.1</v>
      </c>
    </row>
    <row r="160" spans="1:8" ht="25.5" x14ac:dyDescent="0.2">
      <c r="A160" s="6" t="s">
        <v>32</v>
      </c>
      <c r="B160" s="7" t="s">
        <v>33</v>
      </c>
      <c r="C160" s="10" t="s">
        <v>56</v>
      </c>
      <c r="D160" s="10" t="s">
        <v>56</v>
      </c>
      <c r="E160" s="10" t="s">
        <v>56</v>
      </c>
      <c r="F160" s="10" t="s">
        <v>56</v>
      </c>
      <c r="G160" s="10" t="s">
        <v>56</v>
      </c>
      <c r="H160" s="10" t="s">
        <v>56</v>
      </c>
    </row>
    <row r="161" spans="1:8" x14ac:dyDescent="0.2">
      <c r="A161" s="6" t="s">
        <v>34</v>
      </c>
      <c r="B161" s="7" t="s">
        <v>35</v>
      </c>
      <c r="C161" s="18">
        <v>9484.5</v>
      </c>
      <c r="D161" s="18">
        <v>9208.9</v>
      </c>
      <c r="E161" s="18">
        <v>28203</v>
      </c>
      <c r="F161" s="18">
        <v>28603.200000000001</v>
      </c>
      <c r="G161" s="18">
        <v>103</v>
      </c>
      <c r="H161" s="18">
        <v>98.6</v>
      </c>
    </row>
    <row r="162" spans="1:8" x14ac:dyDescent="0.2">
      <c r="A162" s="6" t="s">
        <v>36</v>
      </c>
      <c r="B162" s="7" t="s">
        <v>37</v>
      </c>
      <c r="C162" s="10" t="s">
        <v>56</v>
      </c>
      <c r="D162" s="10" t="s">
        <v>56</v>
      </c>
      <c r="E162" s="10" t="s">
        <v>56</v>
      </c>
      <c r="F162" s="10" t="s">
        <v>56</v>
      </c>
      <c r="G162" s="10" t="s">
        <v>56</v>
      </c>
      <c r="H162" s="10" t="s">
        <v>56</v>
      </c>
    </row>
    <row r="163" spans="1:8" ht="12.75" customHeight="1" x14ac:dyDescent="0.2">
      <c r="A163" s="6" t="s">
        <v>38</v>
      </c>
      <c r="B163" s="7" t="s">
        <v>39</v>
      </c>
      <c r="C163" s="10" t="s">
        <v>56</v>
      </c>
      <c r="D163" s="19" t="str">
        <f>T("-")</f>
        <v>-</v>
      </c>
      <c r="E163" s="10" t="s">
        <v>56</v>
      </c>
      <c r="F163" s="19" t="str">
        <f>T("-")</f>
        <v>-</v>
      </c>
      <c r="G163" s="10" t="s">
        <v>81</v>
      </c>
      <c r="H163" s="10" t="s">
        <v>81</v>
      </c>
    </row>
    <row r="164" spans="1:8" ht="25.5" x14ac:dyDescent="0.2">
      <c r="A164" s="6" t="s">
        <v>40</v>
      </c>
      <c r="B164" s="7" t="s">
        <v>41</v>
      </c>
      <c r="C164" s="10">
        <v>10689.8</v>
      </c>
      <c r="D164" s="10">
        <v>9713.5</v>
      </c>
      <c r="E164" s="10">
        <v>30533.200000000001</v>
      </c>
      <c r="F164" s="10">
        <v>26216.2</v>
      </c>
      <c r="G164" s="10">
        <v>110.1</v>
      </c>
      <c r="H164" s="10">
        <v>116.5</v>
      </c>
    </row>
    <row r="165" spans="1:8" ht="25.5" x14ac:dyDescent="0.2">
      <c r="A165" s="6" t="s">
        <v>42</v>
      </c>
      <c r="B165" s="7" t="s">
        <v>43</v>
      </c>
      <c r="C165" s="10" t="s">
        <v>56</v>
      </c>
      <c r="D165" s="10" t="s">
        <v>56</v>
      </c>
      <c r="E165" s="10" t="s">
        <v>56</v>
      </c>
      <c r="F165" s="10" t="s">
        <v>56</v>
      </c>
      <c r="G165" s="10" t="s">
        <v>56</v>
      </c>
      <c r="H165" s="10" t="s">
        <v>56</v>
      </c>
    </row>
    <row r="166" spans="1:8" ht="25.5" x14ac:dyDescent="0.2">
      <c r="A166" s="6" t="s">
        <v>44</v>
      </c>
      <c r="B166" s="7" t="s">
        <v>45</v>
      </c>
      <c r="C166" s="18">
        <v>57754.2</v>
      </c>
      <c r="D166" s="18">
        <v>51043.9</v>
      </c>
      <c r="E166" s="18">
        <v>173820.79999999999</v>
      </c>
      <c r="F166" s="18">
        <v>155615</v>
      </c>
      <c r="G166" s="18">
        <v>113.1</v>
      </c>
      <c r="H166" s="18">
        <v>111.7</v>
      </c>
    </row>
    <row r="167" spans="1:8" x14ac:dyDescent="0.2">
      <c r="A167" s="6" t="s">
        <v>46</v>
      </c>
      <c r="B167" s="7" t="s">
        <v>47</v>
      </c>
      <c r="C167" s="18">
        <v>79830.600000000006</v>
      </c>
      <c r="D167" s="18">
        <v>68809.5</v>
      </c>
      <c r="E167" s="18">
        <v>302709.3</v>
      </c>
      <c r="F167" s="18">
        <v>275788</v>
      </c>
      <c r="G167" s="18">
        <v>116</v>
      </c>
      <c r="H167" s="18">
        <v>109.8</v>
      </c>
    </row>
    <row r="168" spans="1:8" ht="25.5" x14ac:dyDescent="0.2">
      <c r="A168" s="6" t="s">
        <v>48</v>
      </c>
      <c r="B168" s="7" t="s">
        <v>49</v>
      </c>
      <c r="C168" s="18">
        <v>71266.399999999994</v>
      </c>
      <c r="D168" s="18">
        <v>61766.5</v>
      </c>
      <c r="E168" s="18">
        <v>210378.7</v>
      </c>
      <c r="F168" s="18">
        <v>188301.1</v>
      </c>
      <c r="G168" s="18">
        <v>115.4</v>
      </c>
      <c r="H168" s="18">
        <v>111.7</v>
      </c>
    </row>
    <row r="169" spans="1:8" ht="25.5" x14ac:dyDescent="0.2">
      <c r="A169" s="6" t="s">
        <v>50</v>
      </c>
      <c r="B169" s="7" t="s">
        <v>51</v>
      </c>
      <c r="C169" s="18">
        <v>11075.8</v>
      </c>
      <c r="D169" s="18">
        <v>8715.7000000000007</v>
      </c>
      <c r="E169" s="18">
        <v>27011.3</v>
      </c>
      <c r="F169" s="18">
        <v>27541.8</v>
      </c>
      <c r="G169" s="18">
        <v>127.1</v>
      </c>
      <c r="H169" s="18">
        <v>98.1</v>
      </c>
    </row>
    <row r="170" spans="1:8" x14ac:dyDescent="0.2">
      <c r="A170" s="6" t="s">
        <v>52</v>
      </c>
      <c r="B170" s="7" t="s">
        <v>53</v>
      </c>
      <c r="C170" s="10" t="s">
        <v>56</v>
      </c>
      <c r="D170" s="10" t="s">
        <v>56</v>
      </c>
      <c r="E170" s="10" t="s">
        <v>56</v>
      </c>
      <c r="F170" s="10" t="s">
        <v>56</v>
      </c>
      <c r="G170" s="10" t="s">
        <v>56</v>
      </c>
      <c r="H170" s="10" t="s">
        <v>56</v>
      </c>
    </row>
    <row r="171" spans="1:8" x14ac:dyDescent="0.2">
      <c r="A171" s="1" t="s">
        <v>69</v>
      </c>
      <c r="B171" s="2" t="s">
        <v>70</v>
      </c>
      <c r="C171" s="3" t="s">
        <v>13</v>
      </c>
      <c r="D171" s="3" t="s">
        <v>13</v>
      </c>
      <c r="E171" s="3" t="s">
        <v>13</v>
      </c>
      <c r="F171" s="3" t="s">
        <v>13</v>
      </c>
      <c r="G171" s="3" t="s">
        <v>13</v>
      </c>
      <c r="H171" s="3" t="s">
        <v>13</v>
      </c>
    </row>
    <row r="172" spans="1:8" x14ac:dyDescent="0.2">
      <c r="A172" s="4" t="s">
        <v>14</v>
      </c>
      <c r="B172" s="5" t="s">
        <v>15</v>
      </c>
      <c r="C172" s="17">
        <v>2453399</v>
      </c>
      <c r="D172" s="17">
        <v>1980130.7</v>
      </c>
      <c r="E172" s="17">
        <v>6978579.4000000004</v>
      </c>
      <c r="F172" s="17">
        <v>5622121.0999999996</v>
      </c>
      <c r="G172" s="17">
        <v>123.9</v>
      </c>
      <c r="H172" s="17">
        <v>124.1</v>
      </c>
    </row>
    <row r="173" spans="1:8" ht="25.5" x14ac:dyDescent="0.2">
      <c r="A173" s="6" t="s">
        <v>16</v>
      </c>
      <c r="B173" s="7" t="s">
        <v>17</v>
      </c>
      <c r="C173" s="18">
        <v>14104.1</v>
      </c>
      <c r="D173" s="18">
        <v>14375.3</v>
      </c>
      <c r="E173" s="18">
        <v>42879</v>
      </c>
      <c r="F173" s="18">
        <v>46105.8</v>
      </c>
      <c r="G173" s="18">
        <v>98.1</v>
      </c>
      <c r="H173" s="18">
        <v>93</v>
      </c>
    </row>
    <row r="174" spans="1:8" x14ac:dyDescent="0.2">
      <c r="A174" s="6" t="s">
        <v>18</v>
      </c>
      <c r="B174" s="7" t="s">
        <v>19</v>
      </c>
      <c r="C174" s="18">
        <v>309949.3</v>
      </c>
      <c r="D174" s="18">
        <v>300359.40000000002</v>
      </c>
      <c r="E174" s="18">
        <v>951519.5</v>
      </c>
      <c r="F174" s="18">
        <v>866714.1</v>
      </c>
      <c r="G174" s="18">
        <v>103.2</v>
      </c>
      <c r="H174" s="18">
        <v>109.8</v>
      </c>
    </row>
    <row r="175" spans="1:8" x14ac:dyDescent="0.2">
      <c r="A175" s="6" t="s">
        <v>20</v>
      </c>
      <c r="B175" s="7" t="s">
        <v>21</v>
      </c>
      <c r="C175" s="18">
        <v>690388.7</v>
      </c>
      <c r="D175" s="18">
        <v>507944.8</v>
      </c>
      <c r="E175" s="18">
        <v>1854817.1</v>
      </c>
      <c r="F175" s="18">
        <v>1302720.6000000001</v>
      </c>
      <c r="G175" s="18">
        <v>135.9</v>
      </c>
      <c r="H175" s="18">
        <v>142.4</v>
      </c>
    </row>
    <row r="176" spans="1:8" ht="25.5" x14ac:dyDescent="0.2">
      <c r="A176" s="6" t="s">
        <v>22</v>
      </c>
      <c r="B176" s="7" t="s">
        <v>23</v>
      </c>
      <c r="C176" s="18">
        <v>201411.8</v>
      </c>
      <c r="D176" s="18">
        <v>154634.9</v>
      </c>
      <c r="E176" s="18">
        <v>557101.6</v>
      </c>
      <c r="F176" s="18">
        <v>485664.7</v>
      </c>
      <c r="G176" s="18">
        <v>130.19999999999999</v>
      </c>
      <c r="H176" s="18">
        <v>114.7</v>
      </c>
    </row>
    <row r="177" spans="1:8" ht="38.25" x14ac:dyDescent="0.2">
      <c r="A177" s="6" t="s">
        <v>24</v>
      </c>
      <c r="B177" s="7" t="s">
        <v>25</v>
      </c>
      <c r="C177" s="18">
        <v>11214.4</v>
      </c>
      <c r="D177" s="18">
        <v>9726.1</v>
      </c>
      <c r="E177" s="18">
        <v>33244.400000000001</v>
      </c>
      <c r="F177" s="18">
        <v>28436.9</v>
      </c>
      <c r="G177" s="18">
        <v>115.3</v>
      </c>
      <c r="H177" s="18">
        <v>116.9</v>
      </c>
    </row>
    <row r="178" spans="1:8" x14ac:dyDescent="0.2">
      <c r="A178" s="6" t="s">
        <v>26</v>
      </c>
      <c r="B178" s="7" t="s">
        <v>27</v>
      </c>
      <c r="C178" s="18">
        <v>144102.39999999999</v>
      </c>
      <c r="D178" s="18">
        <v>90343.6</v>
      </c>
      <c r="E178" s="18">
        <v>358942.9</v>
      </c>
      <c r="F178" s="18">
        <v>225242.1</v>
      </c>
      <c r="G178" s="18">
        <v>159.5</v>
      </c>
      <c r="H178" s="18">
        <v>159.4</v>
      </c>
    </row>
    <row r="179" spans="1:8" ht="25.5" x14ac:dyDescent="0.2">
      <c r="A179" s="6" t="s">
        <v>28</v>
      </c>
      <c r="B179" s="7" t="s">
        <v>29</v>
      </c>
      <c r="C179" s="18">
        <v>111387.1</v>
      </c>
      <c r="D179" s="18">
        <v>57683.9</v>
      </c>
      <c r="E179" s="18">
        <v>295002.40000000002</v>
      </c>
      <c r="F179" s="18">
        <v>155582.1</v>
      </c>
      <c r="G179" s="18">
        <v>193.1</v>
      </c>
      <c r="H179" s="18">
        <v>189.6</v>
      </c>
    </row>
    <row r="180" spans="1:8" x14ac:dyDescent="0.2">
      <c r="A180" s="6" t="s">
        <v>30</v>
      </c>
      <c r="B180" s="7" t="s">
        <v>31</v>
      </c>
      <c r="C180" s="18">
        <v>439702.2</v>
      </c>
      <c r="D180" s="18">
        <v>378516.9</v>
      </c>
      <c r="E180" s="18">
        <v>1184207.3999999999</v>
      </c>
      <c r="F180" s="18">
        <v>1017025</v>
      </c>
      <c r="G180" s="18">
        <v>116.2</v>
      </c>
      <c r="H180" s="18">
        <v>116.4</v>
      </c>
    </row>
    <row r="181" spans="1:8" ht="25.5" x14ac:dyDescent="0.2">
      <c r="A181" s="6" t="s">
        <v>32</v>
      </c>
      <c r="B181" s="7" t="s">
        <v>33</v>
      </c>
      <c r="C181" s="10">
        <v>34518.9</v>
      </c>
      <c r="D181" s="10">
        <v>28235.8</v>
      </c>
      <c r="E181" s="10">
        <v>99147.5</v>
      </c>
      <c r="F181" s="10">
        <v>87183.5</v>
      </c>
      <c r="G181" s="10">
        <v>122.3</v>
      </c>
      <c r="H181" s="10">
        <v>113.7</v>
      </c>
    </row>
    <row r="182" spans="1:8" x14ac:dyDescent="0.2">
      <c r="A182" s="11" t="s">
        <v>34</v>
      </c>
      <c r="B182" s="12" t="s">
        <v>35</v>
      </c>
      <c r="C182" s="13" t="s">
        <v>56</v>
      </c>
      <c r="D182" s="19" t="str">
        <f>T("-")</f>
        <v>-</v>
      </c>
      <c r="E182" s="13" t="s">
        <v>56</v>
      </c>
      <c r="F182" s="19" t="str">
        <f>T("-")</f>
        <v>-</v>
      </c>
      <c r="G182" s="19" t="s">
        <v>81</v>
      </c>
      <c r="H182" s="19" t="s">
        <v>81</v>
      </c>
    </row>
    <row r="183" spans="1:8" x14ac:dyDescent="0.2">
      <c r="A183" s="6" t="s">
        <v>36</v>
      </c>
      <c r="B183" s="7" t="s">
        <v>37</v>
      </c>
      <c r="C183" s="10">
        <v>258.89999999999998</v>
      </c>
      <c r="D183" s="10">
        <v>221.9</v>
      </c>
      <c r="E183" s="10">
        <v>719.9</v>
      </c>
      <c r="F183" s="10">
        <v>809.9</v>
      </c>
      <c r="G183" s="10">
        <v>116.7</v>
      </c>
      <c r="H183" s="10">
        <v>88.9</v>
      </c>
    </row>
    <row r="184" spans="1:8" ht="12.75" customHeight="1" x14ac:dyDescent="0.2">
      <c r="A184" s="6" t="s">
        <v>38</v>
      </c>
      <c r="B184" s="7" t="s">
        <v>39</v>
      </c>
      <c r="C184" s="10" t="s">
        <v>56</v>
      </c>
      <c r="D184" s="10" t="s">
        <v>56</v>
      </c>
      <c r="E184" s="10" t="s">
        <v>56</v>
      </c>
      <c r="F184" s="10" t="s">
        <v>56</v>
      </c>
      <c r="G184" s="10" t="s">
        <v>56</v>
      </c>
      <c r="H184" s="10" t="s">
        <v>56</v>
      </c>
    </row>
    <row r="185" spans="1:8" ht="25.5" x14ac:dyDescent="0.2">
      <c r="A185" s="6" t="s">
        <v>40</v>
      </c>
      <c r="B185" s="7" t="s">
        <v>41</v>
      </c>
      <c r="C185" s="18">
        <v>95439.1</v>
      </c>
      <c r="D185" s="18">
        <v>82735.100000000006</v>
      </c>
      <c r="E185" s="18">
        <v>281949.90000000002</v>
      </c>
      <c r="F185" s="18">
        <v>241053.1</v>
      </c>
      <c r="G185" s="18">
        <v>115.4</v>
      </c>
      <c r="H185" s="18">
        <v>117</v>
      </c>
    </row>
    <row r="186" spans="1:8" ht="25.5" x14ac:dyDescent="0.2">
      <c r="A186" s="6" t="s">
        <v>42</v>
      </c>
      <c r="B186" s="7" t="s">
        <v>43</v>
      </c>
      <c r="C186" s="18">
        <v>11322.7</v>
      </c>
      <c r="D186" s="18">
        <v>20545.599999999999</v>
      </c>
      <c r="E186" s="18">
        <v>54192.4</v>
      </c>
      <c r="F186" s="18">
        <v>73727.199999999997</v>
      </c>
      <c r="G186" s="18">
        <v>55.1</v>
      </c>
      <c r="H186" s="18">
        <v>73.5</v>
      </c>
    </row>
    <row r="187" spans="1:8" ht="25.5" x14ac:dyDescent="0.2">
      <c r="A187" s="6" t="s">
        <v>44</v>
      </c>
      <c r="B187" s="7" t="s">
        <v>45</v>
      </c>
      <c r="C187" s="18">
        <v>87537.4</v>
      </c>
      <c r="D187" s="18">
        <v>74951.8</v>
      </c>
      <c r="E187" s="18">
        <v>270823.2</v>
      </c>
      <c r="F187" s="18">
        <v>241039.1</v>
      </c>
      <c r="G187" s="18">
        <v>116.8</v>
      </c>
      <c r="H187" s="18">
        <v>112.4</v>
      </c>
    </row>
    <row r="188" spans="1:8" x14ac:dyDescent="0.2">
      <c r="A188" s="6" t="s">
        <v>46</v>
      </c>
      <c r="B188" s="7" t="s">
        <v>47</v>
      </c>
      <c r="C188" s="18">
        <v>100121.60000000001</v>
      </c>
      <c r="D188" s="18">
        <v>92288.3</v>
      </c>
      <c r="E188" s="18">
        <v>395714.2</v>
      </c>
      <c r="F188" s="18">
        <v>350143.5</v>
      </c>
      <c r="G188" s="18">
        <v>108.5</v>
      </c>
      <c r="H188" s="18">
        <v>113</v>
      </c>
    </row>
    <row r="189" spans="1:8" ht="25.5" x14ac:dyDescent="0.2">
      <c r="A189" s="6" t="s">
        <v>48</v>
      </c>
      <c r="B189" s="7" t="s">
        <v>49</v>
      </c>
      <c r="C189" s="18">
        <v>192724.2</v>
      </c>
      <c r="D189" s="18">
        <v>157065.79999999999</v>
      </c>
      <c r="E189" s="18">
        <v>567762.1</v>
      </c>
      <c r="F189" s="18">
        <v>471936.6</v>
      </c>
      <c r="G189" s="18">
        <v>122.7</v>
      </c>
      <c r="H189" s="18">
        <v>120.3</v>
      </c>
    </row>
    <row r="190" spans="1:8" ht="25.5" x14ac:dyDescent="0.2">
      <c r="A190" s="6" t="s">
        <v>50</v>
      </c>
      <c r="B190" s="7" t="s">
        <v>51</v>
      </c>
      <c r="C190" s="18">
        <v>4450.3</v>
      </c>
      <c r="D190" s="18">
        <v>4148.3</v>
      </c>
      <c r="E190" s="18">
        <v>13673.4</v>
      </c>
      <c r="F190" s="18">
        <v>12863.1</v>
      </c>
      <c r="G190" s="18">
        <v>107.3</v>
      </c>
      <c r="H190" s="18">
        <v>106.3</v>
      </c>
    </row>
    <row r="191" spans="1:8" x14ac:dyDescent="0.2">
      <c r="A191" s="6" t="s">
        <v>52</v>
      </c>
      <c r="B191" s="7" t="s">
        <v>53</v>
      </c>
      <c r="C191" s="18">
        <v>3990</v>
      </c>
      <c r="D191" s="18">
        <v>5638.1</v>
      </c>
      <c r="E191" s="18">
        <v>14436</v>
      </c>
      <c r="F191" s="18">
        <v>14213.1</v>
      </c>
      <c r="G191" s="18">
        <v>70.8</v>
      </c>
      <c r="H191" s="18">
        <v>101.6</v>
      </c>
    </row>
    <row r="192" spans="1:8" x14ac:dyDescent="0.2">
      <c r="A192" s="1" t="s">
        <v>71</v>
      </c>
      <c r="B192" s="2" t="s">
        <v>72</v>
      </c>
      <c r="C192" s="3"/>
      <c r="D192" s="3"/>
      <c r="E192" s="3"/>
      <c r="F192" s="3"/>
      <c r="G192" s="3"/>
      <c r="H192" s="3"/>
    </row>
    <row r="193" spans="1:8" x14ac:dyDescent="0.2">
      <c r="A193" s="4" t="s">
        <v>14</v>
      </c>
      <c r="B193" s="5" t="s">
        <v>15</v>
      </c>
      <c r="C193" s="17">
        <v>495850.7</v>
      </c>
      <c r="D193" s="17">
        <v>432613.6</v>
      </c>
      <c r="E193" s="17">
        <v>1594188.8</v>
      </c>
      <c r="F193" s="17">
        <v>1366750</v>
      </c>
      <c r="G193" s="17">
        <v>114.6</v>
      </c>
      <c r="H193" s="17">
        <v>116.6</v>
      </c>
    </row>
    <row r="194" spans="1:8" ht="25.5" x14ac:dyDescent="0.2">
      <c r="A194" s="6" t="s">
        <v>16</v>
      </c>
      <c r="B194" s="7" t="s">
        <v>17</v>
      </c>
      <c r="C194" s="10" t="s">
        <v>56</v>
      </c>
      <c r="D194" s="10" t="s">
        <v>56</v>
      </c>
      <c r="E194" s="10" t="s">
        <v>56</v>
      </c>
      <c r="F194" s="10" t="s">
        <v>56</v>
      </c>
      <c r="G194" s="10" t="s">
        <v>56</v>
      </c>
      <c r="H194" s="10" t="s">
        <v>56</v>
      </c>
    </row>
    <row r="195" spans="1:8" x14ac:dyDescent="0.2">
      <c r="A195" s="6" t="s">
        <v>20</v>
      </c>
      <c r="B195" s="7" t="s">
        <v>21</v>
      </c>
      <c r="C195" s="10" t="s">
        <v>56</v>
      </c>
      <c r="D195" s="10" t="s">
        <v>56</v>
      </c>
      <c r="E195" s="10" t="s">
        <v>56</v>
      </c>
      <c r="F195" s="10" t="s">
        <v>56</v>
      </c>
      <c r="G195" s="10" t="s">
        <v>56</v>
      </c>
      <c r="H195" s="10" t="s">
        <v>56</v>
      </c>
    </row>
    <row r="196" spans="1:8" ht="25.5" x14ac:dyDescent="0.2">
      <c r="A196" s="6" t="s">
        <v>22</v>
      </c>
      <c r="B196" s="7" t="s">
        <v>23</v>
      </c>
      <c r="C196" s="10" t="s">
        <v>56</v>
      </c>
      <c r="D196" s="10" t="s">
        <v>56</v>
      </c>
      <c r="E196" s="10" t="s">
        <v>56</v>
      </c>
      <c r="F196" s="10" t="s">
        <v>56</v>
      </c>
      <c r="G196" s="10" t="s">
        <v>56</v>
      </c>
      <c r="H196" s="10" t="s">
        <v>56</v>
      </c>
    </row>
    <row r="197" spans="1:8" ht="38.25" x14ac:dyDescent="0.2">
      <c r="A197" s="6" t="s">
        <v>24</v>
      </c>
      <c r="B197" s="7" t="s">
        <v>25</v>
      </c>
      <c r="C197" s="10">
        <v>17663.7</v>
      </c>
      <c r="D197" s="10">
        <v>16328.1</v>
      </c>
      <c r="E197" s="10">
        <v>50740.2</v>
      </c>
      <c r="F197" s="10">
        <v>46158.8</v>
      </c>
      <c r="G197" s="10">
        <v>108.2</v>
      </c>
      <c r="H197" s="10">
        <v>109.9</v>
      </c>
    </row>
    <row r="198" spans="1:8" x14ac:dyDescent="0.2">
      <c r="A198" s="6" t="s">
        <v>26</v>
      </c>
      <c r="B198" s="7" t="s">
        <v>27</v>
      </c>
      <c r="C198" s="18">
        <v>12339.4</v>
      </c>
      <c r="D198" s="18">
        <v>13784.4</v>
      </c>
      <c r="E198" s="18">
        <v>38563.1</v>
      </c>
      <c r="F198" s="18">
        <v>45109.9</v>
      </c>
      <c r="G198" s="18">
        <v>89.5</v>
      </c>
      <c r="H198" s="18">
        <v>85.5</v>
      </c>
    </row>
    <row r="199" spans="1:8" ht="25.5" x14ac:dyDescent="0.2">
      <c r="A199" s="6" t="s">
        <v>28</v>
      </c>
      <c r="B199" s="7" t="s">
        <v>29</v>
      </c>
      <c r="C199" s="18">
        <v>37712.800000000003</v>
      </c>
      <c r="D199" s="18">
        <v>29727.5</v>
      </c>
      <c r="E199" s="18">
        <v>109538.6</v>
      </c>
      <c r="F199" s="18">
        <v>93099.8</v>
      </c>
      <c r="G199" s="18">
        <v>126.9</v>
      </c>
      <c r="H199" s="18">
        <v>117.7</v>
      </c>
    </row>
    <row r="200" spans="1:8" x14ac:dyDescent="0.2">
      <c r="A200" s="6" t="s">
        <v>30</v>
      </c>
      <c r="B200" s="7" t="s">
        <v>31</v>
      </c>
      <c r="C200" s="10">
        <v>69382</v>
      </c>
      <c r="D200" s="10">
        <v>59568.1</v>
      </c>
      <c r="E200" s="10">
        <v>207768</v>
      </c>
      <c r="F200" s="10">
        <v>166852.29999999999</v>
      </c>
      <c r="G200" s="10">
        <v>116.5</v>
      </c>
      <c r="H200" s="10">
        <v>124.5</v>
      </c>
    </row>
    <row r="201" spans="1:8" ht="25.5" x14ac:dyDescent="0.2">
      <c r="A201" s="11" t="s">
        <v>32</v>
      </c>
      <c r="B201" s="12" t="s">
        <v>33</v>
      </c>
      <c r="C201" s="19" t="str">
        <f>T("-")</f>
        <v>-</v>
      </c>
      <c r="D201" s="19" t="str">
        <f>T("-")</f>
        <v>-</v>
      </c>
      <c r="E201" s="19" t="str">
        <f>T("-")</f>
        <v>-</v>
      </c>
      <c r="F201" s="13">
        <v>232.5</v>
      </c>
      <c r="G201" s="13" t="s">
        <v>81</v>
      </c>
      <c r="H201" s="13" t="s">
        <v>81</v>
      </c>
    </row>
    <row r="202" spans="1:8" x14ac:dyDescent="0.2">
      <c r="A202" s="6" t="s">
        <v>34</v>
      </c>
      <c r="B202" s="7" t="s">
        <v>35</v>
      </c>
      <c r="C202" s="10" t="s">
        <v>56</v>
      </c>
      <c r="D202" s="10" t="s">
        <v>56</v>
      </c>
      <c r="E202" s="10" t="s">
        <v>56</v>
      </c>
      <c r="F202" s="10" t="s">
        <v>56</v>
      </c>
      <c r="G202" s="10" t="s">
        <v>56</v>
      </c>
      <c r="H202" s="10" t="s">
        <v>56</v>
      </c>
    </row>
    <row r="203" spans="1:8" ht="12.75" customHeight="1" x14ac:dyDescent="0.2">
      <c r="A203" s="6" t="s">
        <v>38</v>
      </c>
      <c r="B203" s="7" t="s">
        <v>39</v>
      </c>
      <c r="C203" s="18">
        <v>22594.7</v>
      </c>
      <c r="D203" s="18">
        <v>27998</v>
      </c>
      <c r="E203" s="18">
        <v>81137.899999999994</v>
      </c>
      <c r="F203" s="18">
        <v>84829.9</v>
      </c>
      <c r="G203" s="18">
        <v>80.7</v>
      </c>
      <c r="H203" s="18">
        <v>95.6</v>
      </c>
    </row>
    <row r="204" spans="1:8" ht="25.5" x14ac:dyDescent="0.2">
      <c r="A204" s="6" t="s">
        <v>40</v>
      </c>
      <c r="B204" s="7" t="s">
        <v>41</v>
      </c>
      <c r="C204" s="10">
        <v>11395.5</v>
      </c>
      <c r="D204" s="10">
        <v>8382.4</v>
      </c>
      <c r="E204" s="10">
        <v>29292.3</v>
      </c>
      <c r="F204" s="10">
        <v>20951.900000000001</v>
      </c>
      <c r="G204" s="10">
        <v>135.9</v>
      </c>
      <c r="H204" s="10">
        <v>139.80000000000001</v>
      </c>
    </row>
    <row r="205" spans="1:8" ht="25.5" x14ac:dyDescent="0.2">
      <c r="A205" s="6" t="s">
        <v>42</v>
      </c>
      <c r="B205" s="7" t="s">
        <v>43</v>
      </c>
      <c r="C205" s="10" t="s">
        <v>56</v>
      </c>
      <c r="D205" s="10" t="s">
        <v>56</v>
      </c>
      <c r="E205" s="10" t="s">
        <v>56</v>
      </c>
      <c r="F205" s="10" t="s">
        <v>56</v>
      </c>
      <c r="G205" s="10" t="s">
        <v>56</v>
      </c>
      <c r="H205" s="10" t="s">
        <v>56</v>
      </c>
    </row>
    <row r="206" spans="1:8" ht="25.5" x14ac:dyDescent="0.2">
      <c r="A206" s="6" t="s">
        <v>44</v>
      </c>
      <c r="B206" s="7" t="s">
        <v>45</v>
      </c>
      <c r="C206" s="18">
        <v>77637.399999999994</v>
      </c>
      <c r="D206" s="18">
        <v>62109.3</v>
      </c>
      <c r="E206" s="18">
        <v>212763.2</v>
      </c>
      <c r="F206" s="18">
        <v>176597.7</v>
      </c>
      <c r="G206" s="18">
        <v>125</v>
      </c>
      <c r="H206" s="18">
        <v>120.5</v>
      </c>
    </row>
    <row r="207" spans="1:8" x14ac:dyDescent="0.2">
      <c r="A207" s="6" t="s">
        <v>46</v>
      </c>
      <c r="B207" s="7" t="s">
        <v>47</v>
      </c>
      <c r="C207" s="18">
        <v>135912</v>
      </c>
      <c r="D207" s="18">
        <v>124700.4</v>
      </c>
      <c r="E207" s="18">
        <v>540911.30000000005</v>
      </c>
      <c r="F207" s="18">
        <v>456049.6</v>
      </c>
      <c r="G207" s="18">
        <v>109</v>
      </c>
      <c r="H207" s="18">
        <v>118.6</v>
      </c>
    </row>
    <row r="208" spans="1:8" ht="25.5" x14ac:dyDescent="0.2">
      <c r="A208" s="6" t="s">
        <v>48</v>
      </c>
      <c r="B208" s="7" t="s">
        <v>49</v>
      </c>
      <c r="C208" s="18">
        <v>58029.599999999999</v>
      </c>
      <c r="D208" s="18">
        <v>50269.5</v>
      </c>
      <c r="E208" s="18">
        <v>179850.4</v>
      </c>
      <c r="F208" s="18">
        <v>155206</v>
      </c>
      <c r="G208" s="18">
        <v>115.4</v>
      </c>
      <c r="H208" s="18">
        <v>115.9</v>
      </c>
    </row>
    <row r="209" spans="1:8" ht="25.5" x14ac:dyDescent="0.2">
      <c r="A209" s="6" t="s">
        <v>50</v>
      </c>
      <c r="B209" s="7" t="s">
        <v>51</v>
      </c>
      <c r="C209" s="18">
        <v>24531.200000000001</v>
      </c>
      <c r="D209" s="18">
        <v>21458</v>
      </c>
      <c r="E209" s="18">
        <v>70995</v>
      </c>
      <c r="F209" s="18">
        <v>68286.7</v>
      </c>
      <c r="G209" s="18">
        <v>114.3</v>
      </c>
      <c r="H209" s="18">
        <v>104</v>
      </c>
    </row>
    <row r="210" spans="1:8" x14ac:dyDescent="0.2">
      <c r="A210" s="6" t="s">
        <v>52</v>
      </c>
      <c r="B210" s="7" t="s">
        <v>53</v>
      </c>
      <c r="C210" s="10" t="s">
        <v>56</v>
      </c>
      <c r="D210" s="10" t="s">
        <v>56</v>
      </c>
      <c r="E210" s="10" t="s">
        <v>56</v>
      </c>
      <c r="F210" s="10" t="s">
        <v>56</v>
      </c>
      <c r="G210" s="10" t="s">
        <v>56</v>
      </c>
      <c r="H210" s="10" t="s">
        <v>56</v>
      </c>
    </row>
    <row r="211" spans="1:8" x14ac:dyDescent="0.2">
      <c r="A211" s="1" t="s">
        <v>73</v>
      </c>
      <c r="B211" s="2" t="s">
        <v>74</v>
      </c>
      <c r="C211" s="3" t="s">
        <v>13</v>
      </c>
      <c r="D211" s="3" t="s">
        <v>13</v>
      </c>
      <c r="E211" s="3" t="s">
        <v>13</v>
      </c>
      <c r="F211" s="3" t="s">
        <v>13</v>
      </c>
      <c r="G211" s="3" t="s">
        <v>13</v>
      </c>
      <c r="H211" s="3" t="s">
        <v>13</v>
      </c>
    </row>
    <row r="212" spans="1:8" x14ac:dyDescent="0.2">
      <c r="A212" s="4" t="s">
        <v>14</v>
      </c>
      <c r="B212" s="5" t="s">
        <v>15</v>
      </c>
      <c r="C212" s="17">
        <v>692597.4</v>
      </c>
      <c r="D212" s="17">
        <v>584353.80000000005</v>
      </c>
      <c r="E212" s="17">
        <v>1981451.2</v>
      </c>
      <c r="F212" s="17">
        <v>1647156</v>
      </c>
      <c r="G212" s="17">
        <v>118.5</v>
      </c>
      <c r="H212" s="17">
        <v>120.3</v>
      </c>
    </row>
    <row r="213" spans="1:8" ht="25.5" x14ac:dyDescent="0.2">
      <c r="A213" s="6" t="s">
        <v>16</v>
      </c>
      <c r="B213" s="7" t="s">
        <v>17</v>
      </c>
      <c r="C213" s="18">
        <v>309415.8</v>
      </c>
      <c r="D213" s="18">
        <v>255915.2</v>
      </c>
      <c r="E213" s="18">
        <v>781754</v>
      </c>
      <c r="F213" s="18">
        <v>605551.30000000005</v>
      </c>
      <c r="G213" s="18">
        <v>120.9</v>
      </c>
      <c r="H213" s="18">
        <v>129.1</v>
      </c>
    </row>
    <row r="214" spans="1:8" x14ac:dyDescent="0.2">
      <c r="A214" s="6" t="s">
        <v>20</v>
      </c>
      <c r="B214" s="7" t="s">
        <v>21</v>
      </c>
      <c r="C214" s="10" t="s">
        <v>56</v>
      </c>
      <c r="D214" s="10" t="s">
        <v>56</v>
      </c>
      <c r="E214" s="10" t="s">
        <v>56</v>
      </c>
      <c r="F214" s="10" t="s">
        <v>56</v>
      </c>
      <c r="G214" s="10" t="s">
        <v>56</v>
      </c>
      <c r="H214" s="10" t="s">
        <v>56</v>
      </c>
    </row>
    <row r="215" spans="1:8" ht="25.5" x14ac:dyDescent="0.2">
      <c r="A215" s="6" t="s">
        <v>22</v>
      </c>
      <c r="B215" s="7" t="s">
        <v>23</v>
      </c>
      <c r="C215" s="10" t="s">
        <v>56</v>
      </c>
      <c r="D215" s="10" t="s">
        <v>56</v>
      </c>
      <c r="E215" s="10" t="s">
        <v>56</v>
      </c>
      <c r="F215" s="10" t="s">
        <v>56</v>
      </c>
      <c r="G215" s="10" t="s">
        <v>56</v>
      </c>
      <c r="H215" s="10" t="s">
        <v>56</v>
      </c>
    </row>
    <row r="216" spans="1:8" ht="38.25" x14ac:dyDescent="0.2">
      <c r="A216" s="6" t="s">
        <v>24</v>
      </c>
      <c r="B216" s="7" t="s">
        <v>25</v>
      </c>
      <c r="C216" s="18">
        <v>13251.1</v>
      </c>
      <c r="D216" s="18">
        <v>10828.4</v>
      </c>
      <c r="E216" s="18">
        <v>38181.599999999999</v>
      </c>
      <c r="F216" s="18">
        <v>32920.300000000003</v>
      </c>
      <c r="G216" s="18">
        <v>122.4</v>
      </c>
      <c r="H216" s="18">
        <v>116</v>
      </c>
    </row>
    <row r="217" spans="1:8" x14ac:dyDescent="0.2">
      <c r="A217" s="6" t="s">
        <v>26</v>
      </c>
      <c r="B217" s="7" t="s">
        <v>27</v>
      </c>
      <c r="C217" s="10" t="s">
        <v>56</v>
      </c>
      <c r="D217" s="10" t="s">
        <v>56</v>
      </c>
      <c r="E217" s="10" t="s">
        <v>56</v>
      </c>
      <c r="F217" s="10" t="s">
        <v>56</v>
      </c>
      <c r="G217" s="10" t="s">
        <v>56</v>
      </c>
      <c r="H217" s="10" t="s">
        <v>56</v>
      </c>
    </row>
    <row r="218" spans="1:8" ht="25.5" x14ac:dyDescent="0.2">
      <c r="A218" s="6" t="s">
        <v>28</v>
      </c>
      <c r="B218" s="7" t="s">
        <v>29</v>
      </c>
      <c r="C218" s="18">
        <v>31274.6</v>
      </c>
      <c r="D218" s="18">
        <v>22500.3</v>
      </c>
      <c r="E218" s="18">
        <v>82780.5</v>
      </c>
      <c r="F218" s="18">
        <v>60861.7</v>
      </c>
      <c r="G218" s="18">
        <v>139</v>
      </c>
      <c r="H218" s="18">
        <v>136</v>
      </c>
    </row>
    <row r="219" spans="1:8" x14ac:dyDescent="0.2">
      <c r="A219" s="6" t="s">
        <v>30</v>
      </c>
      <c r="B219" s="7" t="s">
        <v>31</v>
      </c>
      <c r="C219" s="18">
        <v>66428.100000000006</v>
      </c>
      <c r="D219" s="18">
        <v>56759.4</v>
      </c>
      <c r="E219" s="18">
        <v>182026.2</v>
      </c>
      <c r="F219" s="18">
        <v>161561.4</v>
      </c>
      <c r="G219" s="18">
        <v>117</v>
      </c>
      <c r="H219" s="18">
        <v>112.7</v>
      </c>
    </row>
    <row r="220" spans="1:8" ht="25.5" x14ac:dyDescent="0.2">
      <c r="A220" s="6" t="s">
        <v>32</v>
      </c>
      <c r="B220" s="7" t="s">
        <v>33</v>
      </c>
      <c r="C220" s="18">
        <v>2110.8000000000002</v>
      </c>
      <c r="D220" s="18">
        <v>1608.6</v>
      </c>
      <c r="E220" s="18">
        <v>5896.8</v>
      </c>
      <c r="F220" s="18">
        <v>4621.5</v>
      </c>
      <c r="G220" s="18">
        <v>131.19999999999999</v>
      </c>
      <c r="H220" s="18">
        <v>127.6</v>
      </c>
    </row>
    <row r="221" spans="1:8" x14ac:dyDescent="0.2">
      <c r="A221" s="6" t="s">
        <v>34</v>
      </c>
      <c r="B221" s="7" t="s">
        <v>35</v>
      </c>
      <c r="C221" s="10">
        <v>1852.2</v>
      </c>
      <c r="D221" s="10">
        <v>1632.4</v>
      </c>
      <c r="E221" s="10">
        <v>5899.1</v>
      </c>
      <c r="F221" s="10">
        <v>5300.3</v>
      </c>
      <c r="G221" s="10">
        <v>113.5</v>
      </c>
      <c r="H221" s="10">
        <v>111.3</v>
      </c>
    </row>
    <row r="222" spans="1:8" x14ac:dyDescent="0.2">
      <c r="A222" s="6" t="s">
        <v>36</v>
      </c>
      <c r="B222" s="7" t="s">
        <v>37</v>
      </c>
      <c r="C222" s="18">
        <v>872.4</v>
      </c>
      <c r="D222" s="18">
        <v>649.9</v>
      </c>
      <c r="E222" s="18">
        <v>2277.6999999999998</v>
      </c>
      <c r="F222" s="18">
        <v>1826.5</v>
      </c>
      <c r="G222" s="18">
        <v>134.19999999999999</v>
      </c>
      <c r="H222" s="18">
        <v>124.7</v>
      </c>
    </row>
    <row r="223" spans="1:8" ht="25.5" x14ac:dyDescent="0.2">
      <c r="A223" s="6" t="s">
        <v>40</v>
      </c>
      <c r="B223" s="7" t="s">
        <v>41</v>
      </c>
      <c r="C223" s="18">
        <v>5154</v>
      </c>
      <c r="D223" s="18">
        <v>4030.3</v>
      </c>
      <c r="E223" s="18">
        <v>15103.1</v>
      </c>
      <c r="F223" s="18">
        <v>11974.1</v>
      </c>
      <c r="G223" s="18">
        <v>127.9</v>
      </c>
      <c r="H223" s="18">
        <v>126.1</v>
      </c>
    </row>
    <row r="224" spans="1:8" ht="25.5" x14ac:dyDescent="0.2">
      <c r="A224" s="6" t="s">
        <v>42</v>
      </c>
      <c r="B224" s="7" t="s">
        <v>43</v>
      </c>
      <c r="C224" s="18">
        <v>5663.4</v>
      </c>
      <c r="D224" s="18">
        <v>5699.2</v>
      </c>
      <c r="E224" s="18">
        <v>16818.099999999999</v>
      </c>
      <c r="F224" s="18">
        <v>16472.2</v>
      </c>
      <c r="G224" s="18">
        <v>99.4</v>
      </c>
      <c r="H224" s="18">
        <v>102.1</v>
      </c>
    </row>
    <row r="225" spans="1:8" ht="25.5" x14ac:dyDescent="0.2">
      <c r="A225" s="6" t="s">
        <v>44</v>
      </c>
      <c r="B225" s="7" t="s">
        <v>45</v>
      </c>
      <c r="C225" s="18">
        <v>60578.6</v>
      </c>
      <c r="D225" s="18">
        <v>54504.1</v>
      </c>
      <c r="E225" s="18">
        <v>178268.7</v>
      </c>
      <c r="F225" s="18">
        <v>159460.29999999999</v>
      </c>
      <c r="G225" s="18">
        <v>111.1</v>
      </c>
      <c r="H225" s="18">
        <v>111.8</v>
      </c>
    </row>
    <row r="226" spans="1:8" x14ac:dyDescent="0.2">
      <c r="A226" s="6" t="s">
        <v>46</v>
      </c>
      <c r="B226" s="7" t="s">
        <v>47</v>
      </c>
      <c r="C226" s="18">
        <v>84843</v>
      </c>
      <c r="D226" s="18">
        <v>73996.7</v>
      </c>
      <c r="E226" s="18">
        <v>342068.2</v>
      </c>
      <c r="F226" s="18">
        <v>297959</v>
      </c>
      <c r="G226" s="18">
        <v>114.7</v>
      </c>
      <c r="H226" s="18">
        <v>114.8</v>
      </c>
    </row>
    <row r="227" spans="1:8" ht="25.5" x14ac:dyDescent="0.2">
      <c r="A227" s="6" t="s">
        <v>48</v>
      </c>
      <c r="B227" s="7" t="s">
        <v>49</v>
      </c>
      <c r="C227" s="18">
        <v>83446.2</v>
      </c>
      <c r="D227" s="18">
        <v>72466</v>
      </c>
      <c r="E227" s="18">
        <v>246062.3</v>
      </c>
      <c r="F227" s="18">
        <v>221336.2</v>
      </c>
      <c r="G227" s="18">
        <v>115.2</v>
      </c>
      <c r="H227" s="18">
        <v>111.2</v>
      </c>
    </row>
    <row r="228" spans="1:8" ht="25.5" x14ac:dyDescent="0.2">
      <c r="A228" s="6" t="s">
        <v>50</v>
      </c>
      <c r="B228" s="7" t="s">
        <v>51</v>
      </c>
      <c r="C228" s="18">
        <v>7446.4</v>
      </c>
      <c r="D228" s="18">
        <v>6506.7</v>
      </c>
      <c r="E228" s="18">
        <v>22589.1</v>
      </c>
      <c r="F228" s="18">
        <v>19785.400000000001</v>
      </c>
      <c r="G228" s="18">
        <v>114.4</v>
      </c>
      <c r="H228" s="18">
        <v>114.2</v>
      </c>
    </row>
    <row r="229" spans="1:8" x14ac:dyDescent="0.2">
      <c r="A229" s="6" t="s">
        <v>52</v>
      </c>
      <c r="B229" s="7" t="s">
        <v>53</v>
      </c>
      <c r="C229" s="18">
        <v>520.4</v>
      </c>
      <c r="D229" s="18">
        <v>527.5</v>
      </c>
      <c r="E229" s="18">
        <v>1479.1</v>
      </c>
      <c r="F229" s="18">
        <v>1413.1</v>
      </c>
      <c r="G229" s="18">
        <v>98.7</v>
      </c>
      <c r="H229" s="18">
        <v>104.7</v>
      </c>
    </row>
    <row r="230" spans="1:8" x14ac:dyDescent="0.2">
      <c r="A230" s="1" t="s">
        <v>75</v>
      </c>
      <c r="B230" s="2" t="s">
        <v>76</v>
      </c>
      <c r="C230" s="3" t="s">
        <v>13</v>
      </c>
      <c r="D230" s="3" t="s">
        <v>13</v>
      </c>
      <c r="E230" s="3" t="s">
        <v>13</v>
      </c>
      <c r="F230" s="3" t="s">
        <v>13</v>
      </c>
      <c r="G230" s="3" t="s">
        <v>13</v>
      </c>
      <c r="H230" s="3" t="s">
        <v>13</v>
      </c>
    </row>
    <row r="231" spans="1:8" x14ac:dyDescent="0.2">
      <c r="A231" s="4" t="s">
        <v>14</v>
      </c>
      <c r="B231" s="5" t="s">
        <v>15</v>
      </c>
      <c r="C231" s="17">
        <v>342265.5</v>
      </c>
      <c r="D231" s="17">
        <v>410560.5</v>
      </c>
      <c r="E231" s="17">
        <v>1077440.3999999999</v>
      </c>
      <c r="F231" s="17">
        <v>1256734</v>
      </c>
      <c r="G231" s="17">
        <v>83.4</v>
      </c>
      <c r="H231" s="17">
        <v>85.7</v>
      </c>
    </row>
    <row r="232" spans="1:8" ht="25.5" x14ac:dyDescent="0.2">
      <c r="A232" s="6" t="s">
        <v>16</v>
      </c>
      <c r="B232" s="7" t="s">
        <v>17</v>
      </c>
      <c r="C232" s="10">
        <v>9366.1</v>
      </c>
      <c r="D232" s="10">
        <v>7454.1</v>
      </c>
      <c r="E232" s="10">
        <v>27845.5</v>
      </c>
      <c r="F232" s="10">
        <v>22671.8</v>
      </c>
      <c r="G232" s="10">
        <v>125.7</v>
      </c>
      <c r="H232" s="10">
        <v>122.8</v>
      </c>
    </row>
    <row r="233" spans="1:8" ht="25.5" x14ac:dyDescent="0.2">
      <c r="A233" s="6" t="s">
        <v>22</v>
      </c>
      <c r="B233" s="7" t="s">
        <v>23</v>
      </c>
      <c r="C233" s="18">
        <v>27326.400000000001</v>
      </c>
      <c r="D233" s="18">
        <v>24278.7</v>
      </c>
      <c r="E233" s="18">
        <v>92039</v>
      </c>
      <c r="F233" s="18">
        <v>71320.800000000003</v>
      </c>
      <c r="G233" s="18">
        <v>112.6</v>
      </c>
      <c r="H233" s="18">
        <v>129</v>
      </c>
    </row>
    <row r="234" spans="1:8" ht="38.25" x14ac:dyDescent="0.2">
      <c r="A234" s="6" t="s">
        <v>24</v>
      </c>
      <c r="B234" s="7" t="s">
        <v>25</v>
      </c>
      <c r="C234" s="18">
        <v>9292.9</v>
      </c>
      <c r="D234" s="18">
        <v>6015.6</v>
      </c>
      <c r="E234" s="18">
        <v>24728.7</v>
      </c>
      <c r="F234" s="18">
        <v>14870.5</v>
      </c>
      <c r="G234" s="18">
        <v>154.5</v>
      </c>
      <c r="H234" s="18">
        <v>166.3</v>
      </c>
    </row>
    <row r="235" spans="1:8" x14ac:dyDescent="0.2">
      <c r="A235" s="6" t="s">
        <v>26</v>
      </c>
      <c r="B235" s="7" t="s">
        <v>27</v>
      </c>
      <c r="C235" s="18">
        <v>113752.7</v>
      </c>
      <c r="D235" s="18">
        <v>215346</v>
      </c>
      <c r="E235" s="18">
        <v>350067.5</v>
      </c>
      <c r="F235" s="18">
        <v>647434.6</v>
      </c>
      <c r="G235" s="18">
        <v>52.8</v>
      </c>
      <c r="H235" s="18">
        <v>54.1</v>
      </c>
    </row>
    <row r="236" spans="1:8" ht="25.5" x14ac:dyDescent="0.2">
      <c r="A236" s="6" t="s">
        <v>28</v>
      </c>
      <c r="B236" s="7" t="s">
        <v>29</v>
      </c>
      <c r="C236" s="18">
        <v>12171.3</v>
      </c>
      <c r="D236" s="18">
        <v>8874.4</v>
      </c>
      <c r="E236" s="18">
        <v>31288.5</v>
      </c>
      <c r="F236" s="18">
        <v>24732.9</v>
      </c>
      <c r="G236" s="18">
        <v>137.19999999999999</v>
      </c>
      <c r="H236" s="18">
        <v>126.5</v>
      </c>
    </row>
    <row r="237" spans="1:8" x14ac:dyDescent="0.2">
      <c r="A237" s="6" t="s">
        <v>30</v>
      </c>
      <c r="B237" s="7" t="s">
        <v>31</v>
      </c>
      <c r="C237" s="10" t="s">
        <v>56</v>
      </c>
      <c r="D237" s="10" t="s">
        <v>56</v>
      </c>
      <c r="E237" s="10" t="s">
        <v>56</v>
      </c>
      <c r="F237" s="10" t="s">
        <v>56</v>
      </c>
      <c r="G237" s="10" t="s">
        <v>56</v>
      </c>
      <c r="H237" s="10" t="s">
        <v>56</v>
      </c>
    </row>
    <row r="238" spans="1:8" x14ac:dyDescent="0.2">
      <c r="A238" s="6" t="s">
        <v>34</v>
      </c>
      <c r="B238" s="7" t="s">
        <v>35</v>
      </c>
      <c r="C238" s="10" t="s">
        <v>56</v>
      </c>
      <c r="D238" s="10" t="s">
        <v>56</v>
      </c>
      <c r="E238" s="10" t="s">
        <v>56</v>
      </c>
      <c r="F238" s="10" t="s">
        <v>56</v>
      </c>
      <c r="G238" s="10" t="s">
        <v>56</v>
      </c>
      <c r="H238" s="10" t="s">
        <v>56</v>
      </c>
    </row>
    <row r="239" spans="1:8" x14ac:dyDescent="0.2">
      <c r="A239" s="6" t="s">
        <v>36</v>
      </c>
      <c r="B239" s="7" t="s">
        <v>37</v>
      </c>
      <c r="C239" s="10" t="s">
        <v>56</v>
      </c>
      <c r="D239" s="10" t="s">
        <v>56</v>
      </c>
      <c r="E239" s="10" t="s">
        <v>56</v>
      </c>
      <c r="F239" s="10" t="s">
        <v>56</v>
      </c>
      <c r="G239" s="10" t="s">
        <v>56</v>
      </c>
      <c r="H239" s="10" t="s">
        <v>56</v>
      </c>
    </row>
    <row r="240" spans="1:8" ht="12.75" customHeight="1" x14ac:dyDescent="0.2">
      <c r="A240" s="11" t="s">
        <v>38</v>
      </c>
      <c r="B240" s="12" t="s">
        <v>39</v>
      </c>
      <c r="C240" s="19" t="str">
        <f>T("-")</f>
        <v>-</v>
      </c>
      <c r="D240" s="13">
        <v>119</v>
      </c>
      <c r="E240" s="19" t="str">
        <f>T("-")</f>
        <v>-</v>
      </c>
      <c r="F240" s="13">
        <v>440</v>
      </c>
      <c r="G240" s="13" t="s">
        <v>81</v>
      </c>
      <c r="H240" s="13" t="s">
        <v>81</v>
      </c>
    </row>
    <row r="241" spans="1:8" ht="25.5" x14ac:dyDescent="0.2">
      <c r="A241" s="16" t="s">
        <v>40</v>
      </c>
      <c r="B241" s="8" t="s">
        <v>41</v>
      </c>
      <c r="C241" s="10">
        <v>20276.7</v>
      </c>
      <c r="D241" s="18">
        <v>18682.7</v>
      </c>
      <c r="E241" s="10">
        <v>57689.7</v>
      </c>
      <c r="F241" s="18">
        <v>52290.9</v>
      </c>
      <c r="G241" s="18">
        <v>108.5</v>
      </c>
      <c r="H241" s="18">
        <v>110.3</v>
      </c>
    </row>
    <row r="242" spans="1:8" ht="25.5" x14ac:dyDescent="0.2">
      <c r="A242" s="6" t="s">
        <v>42</v>
      </c>
      <c r="B242" s="7" t="s">
        <v>43</v>
      </c>
      <c r="C242" s="10" t="s">
        <v>56</v>
      </c>
      <c r="D242" s="10" t="s">
        <v>56</v>
      </c>
      <c r="E242" s="10" t="s">
        <v>56</v>
      </c>
      <c r="F242" s="10" t="s">
        <v>56</v>
      </c>
      <c r="G242" s="10" t="s">
        <v>56</v>
      </c>
      <c r="H242" s="10" t="s">
        <v>56</v>
      </c>
    </row>
    <row r="243" spans="1:8" ht="25.5" x14ac:dyDescent="0.2">
      <c r="A243" s="6" t="s">
        <v>44</v>
      </c>
      <c r="B243" s="7" t="s">
        <v>45</v>
      </c>
      <c r="C243" s="18">
        <v>45315.6</v>
      </c>
      <c r="D243" s="18">
        <v>40575.800000000003</v>
      </c>
      <c r="E243" s="18">
        <v>131302.39999999999</v>
      </c>
      <c r="F243" s="18">
        <v>113490</v>
      </c>
      <c r="G243" s="18">
        <v>111.7</v>
      </c>
      <c r="H243" s="18">
        <v>115.7</v>
      </c>
    </row>
    <row r="244" spans="1:8" x14ac:dyDescent="0.2">
      <c r="A244" s="6" t="s">
        <v>46</v>
      </c>
      <c r="B244" s="7" t="s">
        <v>47</v>
      </c>
      <c r="C244" s="18">
        <v>43705.3</v>
      </c>
      <c r="D244" s="18">
        <v>38587.5</v>
      </c>
      <c r="E244" s="18">
        <v>183169</v>
      </c>
      <c r="F244" s="18">
        <v>156590.70000000001</v>
      </c>
      <c r="G244" s="18">
        <v>113.3</v>
      </c>
      <c r="H244" s="18">
        <v>117</v>
      </c>
    </row>
    <row r="245" spans="1:8" ht="25.5" x14ac:dyDescent="0.2">
      <c r="A245" s="6" t="s">
        <v>48</v>
      </c>
      <c r="B245" s="7" t="s">
        <v>49</v>
      </c>
      <c r="C245" s="18">
        <v>41823.1</v>
      </c>
      <c r="D245" s="18">
        <v>36205.699999999997</v>
      </c>
      <c r="E245" s="18">
        <v>125334.1</v>
      </c>
      <c r="F245" s="18">
        <v>110064.4</v>
      </c>
      <c r="G245" s="18">
        <v>115.5</v>
      </c>
      <c r="H245" s="18">
        <v>113.9</v>
      </c>
    </row>
    <row r="246" spans="1:8" ht="25.5" x14ac:dyDescent="0.2">
      <c r="A246" s="6" t="s">
        <v>50</v>
      </c>
      <c r="B246" s="7" t="s">
        <v>51</v>
      </c>
      <c r="C246" s="18">
        <v>9726.4</v>
      </c>
      <c r="D246" s="18">
        <v>6143</v>
      </c>
      <c r="E246" s="18">
        <v>24215.1</v>
      </c>
      <c r="F246" s="18">
        <v>17641.599999999999</v>
      </c>
      <c r="G246" s="18">
        <v>158.30000000000001</v>
      </c>
      <c r="H246" s="18">
        <v>137.30000000000001</v>
      </c>
    </row>
    <row r="247" spans="1:8" x14ac:dyDescent="0.2">
      <c r="A247" s="6" t="s">
        <v>52</v>
      </c>
      <c r="B247" s="7" t="s">
        <v>53</v>
      </c>
      <c r="C247" s="10" t="s">
        <v>56</v>
      </c>
      <c r="D247" s="10" t="s">
        <v>56</v>
      </c>
      <c r="E247" s="10" t="s">
        <v>56</v>
      </c>
      <c r="F247" s="10" t="s">
        <v>56</v>
      </c>
      <c r="G247" s="10" t="s">
        <v>56</v>
      </c>
      <c r="H247" s="10" t="s">
        <v>56</v>
      </c>
    </row>
    <row r="248" spans="1:8" x14ac:dyDescent="0.2">
      <c r="A248" s="1" t="s">
        <v>77</v>
      </c>
      <c r="B248" s="2" t="s">
        <v>78</v>
      </c>
      <c r="C248" s="3" t="s">
        <v>13</v>
      </c>
      <c r="D248" s="3" t="s">
        <v>13</v>
      </c>
      <c r="E248" s="3" t="s">
        <v>13</v>
      </c>
      <c r="F248" s="3" t="s">
        <v>13</v>
      </c>
      <c r="G248" s="3" t="s">
        <v>13</v>
      </c>
      <c r="H248" s="3" t="s">
        <v>13</v>
      </c>
    </row>
    <row r="249" spans="1:8" x14ac:dyDescent="0.2">
      <c r="A249" s="4" t="s">
        <v>14</v>
      </c>
      <c r="B249" s="5" t="s">
        <v>15</v>
      </c>
      <c r="C249" s="17">
        <v>19337230.300000001</v>
      </c>
      <c r="D249" s="17">
        <v>16944802</v>
      </c>
      <c r="E249" s="17">
        <v>58522754.299999997</v>
      </c>
      <c r="F249" s="17">
        <v>51012340.100000001</v>
      </c>
      <c r="G249" s="17">
        <v>114.1</v>
      </c>
      <c r="H249" s="17">
        <v>114.7</v>
      </c>
    </row>
    <row r="250" spans="1:8" ht="25.5" x14ac:dyDescent="0.2">
      <c r="A250" s="6" t="s">
        <v>16</v>
      </c>
      <c r="B250" s="7" t="s">
        <v>17</v>
      </c>
      <c r="C250" s="10" t="s">
        <v>56</v>
      </c>
      <c r="D250" s="10" t="s">
        <v>56</v>
      </c>
      <c r="E250" s="10" t="s">
        <v>56</v>
      </c>
      <c r="F250" s="10" t="s">
        <v>56</v>
      </c>
      <c r="G250" s="10" t="s">
        <v>56</v>
      </c>
      <c r="H250" s="10" t="s">
        <v>56</v>
      </c>
    </row>
    <row r="251" spans="1:8" x14ac:dyDescent="0.2">
      <c r="A251" s="6" t="s">
        <v>18</v>
      </c>
      <c r="B251" s="7" t="s">
        <v>19</v>
      </c>
      <c r="C251" s="18">
        <v>1781380.6</v>
      </c>
      <c r="D251" s="18">
        <v>1630087.5</v>
      </c>
      <c r="E251" s="18">
        <v>5377206</v>
      </c>
      <c r="F251" s="18">
        <v>5021035.4000000004</v>
      </c>
      <c r="G251" s="18">
        <v>109.3</v>
      </c>
      <c r="H251" s="18">
        <v>107.1</v>
      </c>
    </row>
    <row r="252" spans="1:8" x14ac:dyDescent="0.2">
      <c r="A252" s="6" t="s">
        <v>20</v>
      </c>
      <c r="B252" s="7" t="s">
        <v>21</v>
      </c>
      <c r="C252" s="18">
        <v>973068.1</v>
      </c>
      <c r="D252" s="18">
        <v>826047</v>
      </c>
      <c r="E252" s="18">
        <v>2775623.5</v>
      </c>
      <c r="F252" s="18">
        <v>2396111.2999999998</v>
      </c>
      <c r="G252" s="18">
        <v>117.8</v>
      </c>
      <c r="H252" s="18">
        <v>115.8</v>
      </c>
    </row>
    <row r="253" spans="1:8" ht="25.5" x14ac:dyDescent="0.2">
      <c r="A253" s="6" t="s">
        <v>22</v>
      </c>
      <c r="B253" s="7" t="s">
        <v>23</v>
      </c>
      <c r="C253" s="18">
        <v>892969.6</v>
      </c>
      <c r="D253" s="18">
        <v>831200.3</v>
      </c>
      <c r="E253" s="18">
        <v>2578675.1</v>
      </c>
      <c r="F253" s="18">
        <v>2433068.7999999998</v>
      </c>
      <c r="G253" s="18">
        <v>107.4</v>
      </c>
      <c r="H253" s="18">
        <v>106</v>
      </c>
    </row>
    <row r="254" spans="1:8" ht="38.25" x14ac:dyDescent="0.2">
      <c r="A254" s="6" t="s">
        <v>24</v>
      </c>
      <c r="B254" s="7" t="s">
        <v>25</v>
      </c>
      <c r="C254" s="10" t="s">
        <v>56</v>
      </c>
      <c r="D254" s="10" t="s">
        <v>56</v>
      </c>
      <c r="E254" s="10" t="s">
        <v>56</v>
      </c>
      <c r="F254" s="10" t="s">
        <v>56</v>
      </c>
      <c r="G254" s="10" t="s">
        <v>56</v>
      </c>
      <c r="H254" s="10" t="s">
        <v>56</v>
      </c>
    </row>
    <row r="255" spans="1:8" x14ac:dyDescent="0.2">
      <c r="A255" s="6" t="s">
        <v>26</v>
      </c>
      <c r="B255" s="7" t="s">
        <v>27</v>
      </c>
      <c r="C255" s="10" t="s">
        <v>56</v>
      </c>
      <c r="D255" s="10" t="s">
        <v>56</v>
      </c>
      <c r="E255" s="10" t="s">
        <v>56</v>
      </c>
      <c r="F255" s="10" t="s">
        <v>56</v>
      </c>
      <c r="G255" s="10" t="s">
        <v>56</v>
      </c>
      <c r="H255" s="10" t="s">
        <v>56</v>
      </c>
    </row>
    <row r="256" spans="1:8" ht="25.5" x14ac:dyDescent="0.2">
      <c r="A256" s="6" t="s">
        <v>28</v>
      </c>
      <c r="B256" s="7" t="s">
        <v>29</v>
      </c>
      <c r="C256" s="18">
        <v>1343642.9</v>
      </c>
      <c r="D256" s="18">
        <v>1108511.3</v>
      </c>
      <c r="E256" s="18">
        <v>3916165.3</v>
      </c>
      <c r="F256" s="18">
        <v>3193042.4</v>
      </c>
      <c r="G256" s="18">
        <v>121.2</v>
      </c>
      <c r="H256" s="18">
        <v>122.6</v>
      </c>
    </row>
    <row r="257" spans="1:8" x14ac:dyDescent="0.2">
      <c r="A257" s="6" t="s">
        <v>30</v>
      </c>
      <c r="B257" s="7" t="s">
        <v>31</v>
      </c>
      <c r="C257" s="10" t="s">
        <v>56</v>
      </c>
      <c r="D257" s="10" t="s">
        <v>56</v>
      </c>
      <c r="E257" s="10" t="s">
        <v>56</v>
      </c>
      <c r="F257" s="10" t="s">
        <v>56</v>
      </c>
      <c r="G257" s="10" t="s">
        <v>56</v>
      </c>
      <c r="H257" s="10" t="s">
        <v>56</v>
      </c>
    </row>
    <row r="258" spans="1:8" ht="25.5" x14ac:dyDescent="0.2">
      <c r="A258" s="6" t="s">
        <v>32</v>
      </c>
      <c r="B258" s="7" t="s">
        <v>33</v>
      </c>
      <c r="C258" s="18">
        <v>73984.899999999994</v>
      </c>
      <c r="D258" s="18">
        <v>66835.5</v>
      </c>
      <c r="E258" s="18">
        <v>217172.7</v>
      </c>
      <c r="F258" s="18">
        <v>195296.1</v>
      </c>
      <c r="G258" s="18">
        <v>110.7</v>
      </c>
      <c r="H258" s="18">
        <v>111.2</v>
      </c>
    </row>
    <row r="259" spans="1:8" x14ac:dyDescent="0.2">
      <c r="A259" s="6" t="s">
        <v>34</v>
      </c>
      <c r="B259" s="7" t="s">
        <v>35</v>
      </c>
      <c r="C259" s="10" t="s">
        <v>56</v>
      </c>
      <c r="D259" s="10" t="s">
        <v>56</v>
      </c>
      <c r="E259" s="10" t="s">
        <v>56</v>
      </c>
      <c r="F259" s="10" t="s">
        <v>56</v>
      </c>
      <c r="G259" s="10" t="s">
        <v>56</v>
      </c>
      <c r="H259" s="10" t="s">
        <v>56</v>
      </c>
    </row>
    <row r="260" spans="1:8" x14ac:dyDescent="0.2">
      <c r="A260" s="6" t="s">
        <v>36</v>
      </c>
      <c r="B260" s="7" t="s">
        <v>37</v>
      </c>
      <c r="C260" s="18">
        <v>729237.8</v>
      </c>
      <c r="D260" s="18">
        <v>623736.1</v>
      </c>
      <c r="E260" s="18">
        <v>2109703.5</v>
      </c>
      <c r="F260" s="18">
        <v>1749933</v>
      </c>
      <c r="G260" s="18">
        <v>116.9</v>
      </c>
      <c r="H260" s="18">
        <v>120.6</v>
      </c>
    </row>
    <row r="261" spans="1:8" ht="12.75" customHeight="1" x14ac:dyDescent="0.2">
      <c r="A261" s="6" t="s">
        <v>38</v>
      </c>
      <c r="B261" s="7" t="s">
        <v>39</v>
      </c>
      <c r="C261" s="10" t="s">
        <v>56</v>
      </c>
      <c r="D261" s="10" t="s">
        <v>56</v>
      </c>
      <c r="E261" s="10" t="s">
        <v>56</v>
      </c>
      <c r="F261" s="10" t="s">
        <v>56</v>
      </c>
      <c r="G261" s="10" t="s">
        <v>56</v>
      </c>
      <c r="H261" s="10" t="s">
        <v>56</v>
      </c>
    </row>
    <row r="262" spans="1:8" ht="25.5" x14ac:dyDescent="0.2">
      <c r="A262" s="6" t="s">
        <v>40</v>
      </c>
      <c r="B262" s="7" t="s">
        <v>41</v>
      </c>
      <c r="C262" s="18">
        <v>531844.5</v>
      </c>
      <c r="D262" s="18">
        <v>518900.4</v>
      </c>
      <c r="E262" s="18">
        <v>1608108</v>
      </c>
      <c r="F262" s="18">
        <v>1378406.5</v>
      </c>
      <c r="G262" s="18">
        <v>102.5</v>
      </c>
      <c r="H262" s="18">
        <v>116.7</v>
      </c>
    </row>
    <row r="263" spans="1:8" ht="25.5" x14ac:dyDescent="0.2">
      <c r="A263" s="6" t="s">
        <v>42</v>
      </c>
      <c r="B263" s="7" t="s">
        <v>43</v>
      </c>
      <c r="C263" s="18">
        <v>660779.5</v>
      </c>
      <c r="D263" s="18">
        <v>598382.4</v>
      </c>
      <c r="E263" s="18">
        <v>1946307.6</v>
      </c>
      <c r="F263" s="18">
        <v>1709102</v>
      </c>
      <c r="G263" s="18">
        <v>110.4</v>
      </c>
      <c r="H263" s="18">
        <v>113.9</v>
      </c>
    </row>
    <row r="264" spans="1:8" ht="25.5" x14ac:dyDescent="0.2">
      <c r="A264" s="6" t="s">
        <v>44</v>
      </c>
      <c r="B264" s="7" t="s">
        <v>45</v>
      </c>
      <c r="C264" s="18">
        <v>3257848.1</v>
      </c>
      <c r="D264" s="18">
        <v>2901847.7</v>
      </c>
      <c r="E264" s="18">
        <v>9682001.8000000007</v>
      </c>
      <c r="F264" s="18">
        <v>8632889.6999999993</v>
      </c>
      <c r="G264" s="18">
        <v>112.3</v>
      </c>
      <c r="H264" s="18">
        <v>112.2</v>
      </c>
    </row>
    <row r="265" spans="1:8" x14ac:dyDescent="0.2">
      <c r="A265" s="6" t="s">
        <v>46</v>
      </c>
      <c r="B265" s="7" t="s">
        <v>47</v>
      </c>
      <c r="C265" s="18">
        <v>1791905</v>
      </c>
      <c r="D265" s="18">
        <v>1745744.7</v>
      </c>
      <c r="E265" s="18">
        <v>6832478.5</v>
      </c>
      <c r="F265" s="18">
        <v>6169390.7999999998</v>
      </c>
      <c r="G265" s="18">
        <v>102.6</v>
      </c>
      <c r="H265" s="18">
        <v>110.7</v>
      </c>
    </row>
    <row r="266" spans="1:8" ht="25.5" x14ac:dyDescent="0.2">
      <c r="A266" s="6" t="s">
        <v>48</v>
      </c>
      <c r="B266" s="7" t="s">
        <v>49</v>
      </c>
      <c r="C266" s="18">
        <v>3016068.5</v>
      </c>
      <c r="D266" s="18">
        <v>2654313.2000000002</v>
      </c>
      <c r="E266" s="18">
        <v>8983685.5999999996</v>
      </c>
      <c r="F266" s="18">
        <v>8012637</v>
      </c>
      <c r="G266" s="18">
        <v>113.6</v>
      </c>
      <c r="H266" s="18">
        <v>112.1</v>
      </c>
    </row>
    <row r="267" spans="1:8" ht="25.5" x14ac:dyDescent="0.2">
      <c r="A267" s="6" t="s">
        <v>50</v>
      </c>
      <c r="B267" s="7" t="s">
        <v>51</v>
      </c>
      <c r="C267" s="10" t="s">
        <v>56</v>
      </c>
      <c r="D267" s="10" t="s">
        <v>56</v>
      </c>
      <c r="E267" s="10" t="s">
        <v>56</v>
      </c>
      <c r="F267" s="10" t="s">
        <v>56</v>
      </c>
      <c r="G267" s="10" t="s">
        <v>56</v>
      </c>
      <c r="H267" s="10" t="s">
        <v>56</v>
      </c>
    </row>
    <row r="268" spans="1:8" ht="12" customHeight="1" x14ac:dyDescent="0.2">
      <c r="A268" s="6" t="s">
        <v>52</v>
      </c>
      <c r="B268" s="7" t="s">
        <v>53</v>
      </c>
      <c r="C268" s="10" t="s">
        <v>56</v>
      </c>
      <c r="D268" s="10" t="s">
        <v>56</v>
      </c>
      <c r="E268" s="10" t="s">
        <v>56</v>
      </c>
      <c r="F268" s="10" t="s">
        <v>56</v>
      </c>
      <c r="G268" s="10" t="s">
        <v>56</v>
      </c>
      <c r="H268" s="10" t="s">
        <v>56</v>
      </c>
    </row>
    <row r="269" spans="1:8" ht="12" customHeight="1" x14ac:dyDescent="0.2">
      <c r="A269" s="28"/>
      <c r="B269" s="29"/>
      <c r="C269" s="30"/>
      <c r="D269" s="30"/>
      <c r="E269" s="30"/>
      <c r="F269" s="30"/>
      <c r="G269" s="30"/>
      <c r="H269" s="30"/>
    </row>
    <row r="270" spans="1:8" ht="25.5" customHeight="1" x14ac:dyDescent="0.2">
      <c r="A270" s="49" t="s">
        <v>79</v>
      </c>
      <c r="B270" s="49"/>
      <c r="C270" s="49"/>
      <c r="D270" s="49"/>
      <c r="E270" s="49"/>
      <c r="F270" s="49"/>
      <c r="G270" s="49"/>
      <c r="H270" s="49"/>
    </row>
  </sheetData>
  <mergeCells count="12">
    <mergeCell ref="H7:H8"/>
    <mergeCell ref="A270:H270"/>
    <mergeCell ref="A2:H2"/>
    <mergeCell ref="A3:H3"/>
    <mergeCell ref="A4:H4"/>
    <mergeCell ref="A6:A8"/>
    <mergeCell ref="B6:B8"/>
    <mergeCell ref="C6:C8"/>
    <mergeCell ref="D6:D8"/>
    <mergeCell ref="E6:E8"/>
    <mergeCell ref="F6:F8"/>
    <mergeCell ref="G6:H6"/>
  </mergeCells>
  <hyperlinks>
    <hyperlink ref="A1" location="Содержание!A4" display="К содержанию"/>
  </hyperlinks>
  <pageMargins left="0.7" right="0.7" top="0.75" bottom="0.75" header="0.3" footer="0.3"/>
  <pageSetup paperSize="9" orientation="portrait" verticalDpi="0" r:id="rId1"/>
  <ignoredErrors>
    <ignoredError sqref="B9 B30 B51 B70 B90 B110 B130 B151 B171 B192 B211 B230 B2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Содержание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Якупова Лилия Руслановна</dc:creator>
  <cp:lastModifiedBy>Рублева Ирина Владимировна</cp:lastModifiedBy>
  <cp:lastPrinted>2024-05-29T04:56:09Z</cp:lastPrinted>
  <dcterms:created xsi:type="dcterms:W3CDTF">2021-11-25T06:04:42Z</dcterms:created>
  <dcterms:modified xsi:type="dcterms:W3CDTF">2024-11-25T12:58:03Z</dcterms:modified>
</cp:coreProperties>
</file>